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0" windowWidth="11970" windowHeight="3045" activeTab="0"/>
  </bookViews>
  <sheets>
    <sheet name="Overall" sheetId="1" r:id="rId1"/>
    <sheet name="Age Group" sheetId="2" r:id="rId2"/>
  </sheets>
  <definedNames>
    <definedName name="_xlnm.Print_Area" localSheetId="1">'Age Group'!$A$1:$S$148</definedName>
    <definedName name="_xlnm.Print_Area" localSheetId="0">'Overall'!$A$1:$S$113</definedName>
    <definedName name="_xlnm.Print_Titles" localSheetId="1">'Age Group'!$1:$1</definedName>
    <definedName name="_xlnm.Print_Titles" localSheetId="0">'Overall'!$1:$1</definedName>
  </definedNames>
  <calcPr fullCalcOnLoad="1"/>
</workbook>
</file>

<file path=xl/sharedStrings.xml><?xml version="1.0" encoding="utf-8"?>
<sst xmlns="http://schemas.openxmlformats.org/spreadsheetml/2006/main" count="1696" uniqueCount="318">
  <si>
    <t>Finish Time</t>
  </si>
  <si>
    <t>First Name</t>
  </si>
  <si>
    <t>Last Name</t>
  </si>
  <si>
    <t xml:space="preserve">Age </t>
  </si>
  <si>
    <t>City</t>
  </si>
  <si>
    <t>State</t>
  </si>
  <si>
    <t>M</t>
  </si>
  <si>
    <t>F</t>
  </si>
  <si>
    <t>Final Time</t>
  </si>
  <si>
    <t>Male &lt;19</t>
  </si>
  <si>
    <t>Female &lt;19</t>
  </si>
  <si>
    <t>Male 20-24</t>
  </si>
  <si>
    <t>Female 20-24</t>
  </si>
  <si>
    <t>Male 25-29</t>
  </si>
  <si>
    <t>Female 25-29</t>
  </si>
  <si>
    <t>Male 30-34</t>
  </si>
  <si>
    <t>Female 30-34</t>
  </si>
  <si>
    <t>Male 35-39</t>
  </si>
  <si>
    <t>Female 35-39</t>
  </si>
  <si>
    <t>Male 40-44</t>
  </si>
  <si>
    <t>Female 40-44</t>
  </si>
  <si>
    <t>Male 45-49</t>
  </si>
  <si>
    <t>Female 45-49</t>
  </si>
  <si>
    <t>Male 50-54</t>
  </si>
  <si>
    <t>Female 50-54</t>
  </si>
  <si>
    <t>Male 55-59</t>
  </si>
  <si>
    <t>Female 55-59</t>
  </si>
  <si>
    <t>Male 60-64</t>
  </si>
  <si>
    <t>Male 65-69</t>
  </si>
  <si>
    <t>Male Clydesdale</t>
  </si>
  <si>
    <t>Gender</t>
  </si>
  <si>
    <t>Code</t>
  </si>
  <si>
    <t>Bib #</t>
  </si>
  <si>
    <t>Female Athena</t>
  </si>
  <si>
    <t>Course</t>
  </si>
  <si>
    <t>Penalties</t>
  </si>
  <si>
    <t>Sprint</t>
  </si>
  <si>
    <t>Team A</t>
  </si>
  <si>
    <t>Team B</t>
  </si>
  <si>
    <t>1st split place (by course and gender)</t>
  </si>
  <si>
    <t>2nd split place (by course and gender)</t>
  </si>
  <si>
    <t>3rd split place (by course and gender)</t>
  </si>
  <si>
    <t>Cunningham</t>
  </si>
  <si>
    <t>Michael</t>
  </si>
  <si>
    <t>Alicia</t>
  </si>
  <si>
    <t>Prychun</t>
  </si>
  <si>
    <t>Judy</t>
  </si>
  <si>
    <t>Ajaya</t>
  </si>
  <si>
    <t>Wanda</t>
  </si>
  <si>
    <t>Anderson</t>
  </si>
  <si>
    <t>Renton</t>
  </si>
  <si>
    <t>WA</t>
  </si>
  <si>
    <t>Indianapolis</t>
  </si>
  <si>
    <t>IN</t>
  </si>
  <si>
    <t>Robin</t>
  </si>
  <si>
    <t>Breiscit</t>
  </si>
  <si>
    <t>Redmond</t>
  </si>
  <si>
    <t>Fern</t>
  </si>
  <si>
    <t>Barrick</t>
  </si>
  <si>
    <t>Kent</t>
  </si>
  <si>
    <t>Jason</t>
  </si>
  <si>
    <t>Norman</t>
  </si>
  <si>
    <t>Bruland</t>
  </si>
  <si>
    <t>Snohomish</t>
  </si>
  <si>
    <t>Kathleen</t>
  </si>
  <si>
    <t>Black</t>
  </si>
  <si>
    <t>Lynnwood</t>
  </si>
  <si>
    <t>Tom</t>
  </si>
  <si>
    <t>Davis</t>
  </si>
  <si>
    <t>Everett</t>
  </si>
  <si>
    <t>Brian</t>
  </si>
  <si>
    <t>Dixon</t>
  </si>
  <si>
    <t>Bothell</t>
  </si>
  <si>
    <t>Scott</t>
  </si>
  <si>
    <t>Fontenot</t>
  </si>
  <si>
    <t>Bremerton</t>
  </si>
  <si>
    <t>Glenn</t>
  </si>
  <si>
    <t>Gervais</t>
  </si>
  <si>
    <t>Bellingham</t>
  </si>
  <si>
    <t>Bill</t>
  </si>
  <si>
    <t>Giller</t>
  </si>
  <si>
    <t>Laura</t>
  </si>
  <si>
    <t>Goheen</t>
  </si>
  <si>
    <t>Arlington</t>
  </si>
  <si>
    <t>Steve</t>
  </si>
  <si>
    <t>Hanson</t>
  </si>
  <si>
    <t>Audry</t>
  </si>
  <si>
    <t>Hudgins</t>
  </si>
  <si>
    <t>Seattle</t>
  </si>
  <si>
    <t>Irving</t>
  </si>
  <si>
    <t>Sandy</t>
  </si>
  <si>
    <t>Laurence</t>
  </si>
  <si>
    <t>Woodenville</t>
  </si>
  <si>
    <t>Lopez</t>
  </si>
  <si>
    <t>Jerry</t>
  </si>
  <si>
    <t>RE</t>
  </si>
  <si>
    <t>Mason</t>
  </si>
  <si>
    <t>Seahurst</t>
  </si>
  <si>
    <t>Jeremy</t>
  </si>
  <si>
    <t>Bryan</t>
  </si>
  <si>
    <t>Cour d lien</t>
  </si>
  <si>
    <t>ID</t>
  </si>
  <si>
    <t>Albert</t>
  </si>
  <si>
    <t>Penta</t>
  </si>
  <si>
    <t>Monroe</t>
  </si>
  <si>
    <t>Jared</t>
  </si>
  <si>
    <t>Royce</t>
  </si>
  <si>
    <t>Tacoma</t>
  </si>
  <si>
    <t>David</t>
  </si>
  <si>
    <t>Rogers</t>
  </si>
  <si>
    <t>Amy</t>
  </si>
  <si>
    <t>Bellevue</t>
  </si>
  <si>
    <t>Carol</t>
  </si>
  <si>
    <t>Stringer</t>
  </si>
  <si>
    <t>Senyitko</t>
  </si>
  <si>
    <t>Marysville</t>
  </si>
  <si>
    <t>Bob</t>
  </si>
  <si>
    <t>Sandall</t>
  </si>
  <si>
    <t>Gail</t>
  </si>
  <si>
    <t>Traci</t>
  </si>
  <si>
    <t>Sorenson</t>
  </si>
  <si>
    <t>Ralph</t>
  </si>
  <si>
    <t>Tayler</t>
  </si>
  <si>
    <t>Nieuwenhuis</t>
  </si>
  <si>
    <t>Tia</t>
  </si>
  <si>
    <t>Tauscher</t>
  </si>
  <si>
    <t>Newman Lake</t>
  </si>
  <si>
    <t>Andrew</t>
  </si>
  <si>
    <t>Tomaras</t>
  </si>
  <si>
    <t>Denise</t>
  </si>
  <si>
    <t>Thomas</t>
  </si>
  <si>
    <t>Cory</t>
  </si>
  <si>
    <t>Vaughan</t>
  </si>
  <si>
    <t>Mykel</t>
  </si>
  <si>
    <t>Watt</t>
  </si>
  <si>
    <t>Lake Stevens</t>
  </si>
  <si>
    <t>Eric</t>
  </si>
  <si>
    <t>Kristina</t>
  </si>
  <si>
    <t>Westbrook</t>
  </si>
  <si>
    <t>Julian</t>
  </si>
  <si>
    <t>Yaeger</t>
  </si>
  <si>
    <t>Mt. Vernon</t>
  </si>
  <si>
    <t>John</t>
  </si>
  <si>
    <t>Leizel</t>
  </si>
  <si>
    <t>Paul</t>
  </si>
  <si>
    <t>Alex</t>
  </si>
  <si>
    <t>Mathers</t>
  </si>
  <si>
    <t>Cameno Is</t>
  </si>
  <si>
    <t>Beth</t>
  </si>
  <si>
    <t>Melisa</t>
  </si>
  <si>
    <t>Reimer</t>
  </si>
  <si>
    <t>Jai</t>
  </si>
  <si>
    <t>Steven</t>
  </si>
  <si>
    <t>Wade</t>
  </si>
  <si>
    <t>Bow</t>
  </si>
  <si>
    <t>Mary</t>
  </si>
  <si>
    <t>Dedomenico</t>
  </si>
  <si>
    <t>Wes</t>
  </si>
  <si>
    <t>Furlong</t>
  </si>
  <si>
    <t>Eileen</t>
  </si>
  <si>
    <t>Butler</t>
  </si>
  <si>
    <t>Tyler</t>
  </si>
  <si>
    <t>Alderson</t>
  </si>
  <si>
    <t>Edmunds</t>
  </si>
  <si>
    <t>Ben</t>
  </si>
  <si>
    <t>Wicks</t>
  </si>
  <si>
    <t>Wendy</t>
  </si>
  <si>
    <t>Corbin</t>
  </si>
  <si>
    <t>Spokane</t>
  </si>
  <si>
    <t>Josh</t>
  </si>
  <si>
    <t>Fountain</t>
  </si>
  <si>
    <t>Teresa</t>
  </si>
  <si>
    <t>Burns</t>
  </si>
  <si>
    <t>Karene</t>
  </si>
  <si>
    <t>Stackman</t>
  </si>
  <si>
    <t>Clyde Hill</t>
  </si>
  <si>
    <t>Lassiter</t>
  </si>
  <si>
    <t>McDonagh</t>
  </si>
  <si>
    <t>Terry</t>
  </si>
  <si>
    <t>Hann</t>
  </si>
  <si>
    <t>Auburn</t>
  </si>
  <si>
    <t>Erik</t>
  </si>
  <si>
    <t>Tina</t>
  </si>
  <si>
    <t>Hartford</t>
  </si>
  <si>
    <t>Darren</t>
  </si>
  <si>
    <t>Jerra</t>
  </si>
  <si>
    <t>Fjelstad</t>
  </si>
  <si>
    <t>Morrison</t>
  </si>
  <si>
    <t>Kellian</t>
  </si>
  <si>
    <t>Dowd</t>
  </si>
  <si>
    <t xml:space="preserve">Robin </t>
  </si>
  <si>
    <t>Boivie</t>
  </si>
  <si>
    <t>larry</t>
  </si>
  <si>
    <t>dunlap</t>
  </si>
  <si>
    <t xml:space="preserve">Wendy </t>
  </si>
  <si>
    <t>Carlson</t>
  </si>
  <si>
    <t xml:space="preserve">Chris </t>
  </si>
  <si>
    <t>Kuchan</t>
  </si>
  <si>
    <t>Berry</t>
  </si>
  <si>
    <t>Jim</t>
  </si>
  <si>
    <t>Humston</t>
  </si>
  <si>
    <t>Elizabeth</t>
  </si>
  <si>
    <t>William</t>
  </si>
  <si>
    <t>Hudson</t>
  </si>
  <si>
    <t>Lisa</t>
  </si>
  <si>
    <t>Tate</t>
  </si>
  <si>
    <t>Matt</t>
  </si>
  <si>
    <t>Jackie</t>
  </si>
  <si>
    <t>Cress</t>
  </si>
  <si>
    <t>Jeannette</t>
  </si>
  <si>
    <t>Bannink</t>
  </si>
  <si>
    <t>Nicolene</t>
  </si>
  <si>
    <t>Kniskern</t>
  </si>
  <si>
    <t>Kelly</t>
  </si>
  <si>
    <t>Dennis</t>
  </si>
  <si>
    <t>Hayes</t>
  </si>
  <si>
    <t>Mike</t>
  </si>
  <si>
    <t>Saul</t>
  </si>
  <si>
    <t>Jeff</t>
  </si>
  <si>
    <t>Christy</t>
  </si>
  <si>
    <t>Tucci</t>
  </si>
  <si>
    <t>Keri</t>
  </si>
  <si>
    <t>Grosse</t>
  </si>
  <si>
    <t>Cyr</t>
  </si>
  <si>
    <t>Renee</t>
  </si>
  <si>
    <t>Hawkins</t>
  </si>
  <si>
    <t>Sarah</t>
  </si>
  <si>
    <t>Williams</t>
  </si>
  <si>
    <t>Ryan</t>
  </si>
  <si>
    <t>Franklin</t>
  </si>
  <si>
    <t>Tami</t>
  </si>
  <si>
    <t>Martin</t>
  </si>
  <si>
    <t>Hammond</t>
  </si>
  <si>
    <t>Matthew</t>
  </si>
  <si>
    <t xml:space="preserve">M </t>
  </si>
  <si>
    <t>Fairchild AFB</t>
  </si>
  <si>
    <t>seattle</t>
  </si>
  <si>
    <t>Iowa City</t>
  </si>
  <si>
    <t>Ia</t>
  </si>
  <si>
    <t>Reno</t>
  </si>
  <si>
    <t>NV</t>
  </si>
  <si>
    <t>Burlington</t>
  </si>
  <si>
    <t>Portland</t>
  </si>
  <si>
    <t>Or</t>
  </si>
  <si>
    <t>Kenmore</t>
  </si>
  <si>
    <t>Leavenworth</t>
  </si>
  <si>
    <t>Woodinville</t>
  </si>
  <si>
    <t>sedro woolley</t>
  </si>
  <si>
    <t>Beaverton</t>
  </si>
  <si>
    <t>OR</t>
  </si>
  <si>
    <t>Chris</t>
  </si>
  <si>
    <t>Tremount</t>
  </si>
  <si>
    <t xml:space="preserve">Valerie </t>
  </si>
  <si>
    <t>Chatterley</t>
  </si>
  <si>
    <t>Townsend</t>
  </si>
  <si>
    <t>Kendall</t>
  </si>
  <si>
    <t>Lawrence</t>
  </si>
  <si>
    <t>Snow</t>
  </si>
  <si>
    <t>Robb</t>
  </si>
  <si>
    <t>Sheridon</t>
  </si>
  <si>
    <t>Ogle</t>
  </si>
  <si>
    <t>Reed</t>
  </si>
  <si>
    <t>Springer</t>
  </si>
  <si>
    <t>Williamson</t>
  </si>
  <si>
    <t>Normandy Park</t>
  </si>
  <si>
    <t>Nichol</t>
  </si>
  <si>
    <t>Bainbridge Island</t>
  </si>
  <si>
    <t>Port Angeles</t>
  </si>
  <si>
    <t>Langley</t>
  </si>
  <si>
    <t>Kirkland</t>
  </si>
  <si>
    <t>Honican</t>
  </si>
  <si>
    <t>Cloud</t>
  </si>
  <si>
    <t>Sharon</t>
  </si>
  <si>
    <t>Curry</t>
  </si>
  <si>
    <t>Benjamin</t>
  </si>
  <si>
    <t>Howard</t>
  </si>
  <si>
    <t>Mark</t>
  </si>
  <si>
    <t>Robertson</t>
  </si>
  <si>
    <t>Katherine</t>
  </si>
  <si>
    <t>Beirne</t>
  </si>
  <si>
    <t>Heidi</t>
  </si>
  <si>
    <t>Hammer</t>
  </si>
  <si>
    <t>Angela</t>
  </si>
  <si>
    <t>Ware</t>
  </si>
  <si>
    <t>Jay</t>
  </si>
  <si>
    <t>Seamster</t>
  </si>
  <si>
    <t>Jessica</t>
  </si>
  <si>
    <t>Van Leeuwen</t>
  </si>
  <si>
    <t>Quan</t>
  </si>
  <si>
    <t>Edmonds</t>
  </si>
  <si>
    <t>Whiting</t>
  </si>
  <si>
    <t>Kara</t>
  </si>
  <si>
    <t>Nielson</t>
  </si>
  <si>
    <t>Camin</t>
  </si>
  <si>
    <t>Simon</t>
  </si>
  <si>
    <t>Leslie</t>
  </si>
  <si>
    <t>Morgan</t>
  </si>
  <si>
    <t>Devon</t>
  </si>
  <si>
    <t>Powell</t>
  </si>
  <si>
    <t>Jack</t>
  </si>
  <si>
    <t>Read</t>
  </si>
  <si>
    <t>Truchee</t>
  </si>
  <si>
    <t>CA</t>
  </si>
  <si>
    <t>Baumhouer</t>
  </si>
  <si>
    <t>Siaman</t>
  </si>
  <si>
    <t>DQ</t>
  </si>
  <si>
    <t>Gabriel</t>
  </si>
  <si>
    <t>Graumann</t>
  </si>
  <si>
    <t>DNF</t>
  </si>
  <si>
    <t>Swim &amp; Transition</t>
  </si>
  <si>
    <t>Bike</t>
  </si>
  <si>
    <t>Tranisition &amp; Run</t>
  </si>
  <si>
    <t>Duathlon</t>
  </si>
  <si>
    <t>n/a</t>
  </si>
  <si>
    <t>Overall Finish</t>
  </si>
  <si>
    <t>DNS</t>
  </si>
  <si>
    <t>Millar</t>
  </si>
  <si>
    <t>Hedger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</si>
</sst>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&lt;=9999999]###\-####;\(###\)\ ###\-####"/>
    <numFmt numFmtId="166" formatCode="[h]:mm:ss;@"/>
    <numFmt numFmtId="167" formatCode="00000"/>
    <numFmt numFmtId="168" formatCode="mm/dd/yy"/>
    <numFmt numFmtId="169" formatCode="h:mm\.ss"/>
    <numFmt numFmtId="170" formatCode="[$-409]h:mm:ss\ AM/PM"/>
    <numFmt numFmtId="171" formatCode="h:mm:ss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:mm:ss\ A/P"/>
    <numFmt numFmtId="177" formatCode="[$-409]dddd\,\ mmmm\ dd\,\ yyyy"/>
    <numFmt numFmtId="178" formatCode="h:mm;@"/>
    <numFmt numFmtId="179" formatCode="mm:ss.0;@"/>
    <numFmt numFmtId="180" formatCode="&quot;$&quot;#,##0.00"/>
    <numFmt numFmtId="181" formatCode="mmm\-yyyy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71" fontId="0" fillId="0" borderId="1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21" fontId="0" fillId="0" borderId="1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textRotation="90" wrapText="1"/>
    </xf>
    <xf numFmtId="21" fontId="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tabSelected="1" workbookViewId="0" topLeftCell="L1">
      <pane ySplit="1" topLeftCell="BM2" activePane="bottomLeft" state="frozen"/>
      <selection pane="topLeft" activeCell="A1" sqref="A1"/>
      <selection pane="bottomLeft" activeCell="S2" sqref="S2:S50"/>
    </sheetView>
  </sheetViews>
  <sheetFormatPr defaultColWidth="9.140625" defaultRowHeight="12.75"/>
  <cols>
    <col min="1" max="1" width="5.421875" style="1" bestFit="1" customWidth="1"/>
    <col min="2" max="2" width="9.421875" style="8" customWidth="1"/>
    <col min="3" max="3" width="8.28125" style="1" bestFit="1" customWidth="1"/>
    <col min="4" max="4" width="10.7109375" style="0" bestFit="1" customWidth="1"/>
    <col min="5" max="5" width="11.421875" style="0" bestFit="1" customWidth="1"/>
    <col min="6" max="6" width="15.28125" style="0" bestFit="1" customWidth="1"/>
    <col min="7" max="7" width="4.140625" style="0" customWidth="1"/>
    <col min="8" max="8" width="3.28125" style="1" customWidth="1"/>
    <col min="9" max="9" width="3.8515625" style="1" customWidth="1"/>
    <col min="10" max="10" width="9.140625" style="19" customWidth="1"/>
    <col min="11" max="11" width="11.8515625" style="1" customWidth="1"/>
    <col min="12" max="12" width="9.140625" style="7" customWidth="1"/>
    <col min="13" max="13" width="9.140625" style="19" customWidth="1"/>
    <col min="14" max="14" width="9.57421875" style="2" customWidth="1"/>
    <col min="15" max="15" width="9.140625" style="19" customWidth="1"/>
    <col min="16" max="16" width="8.8515625" style="2" customWidth="1"/>
    <col min="17" max="17" width="8.421875" style="2" bestFit="1" customWidth="1"/>
    <col min="18" max="18" width="8.8515625" style="2" customWidth="1"/>
    <col min="19" max="19" width="9.140625" style="19" customWidth="1"/>
  </cols>
  <sheetData>
    <row r="1" spans="1:19" s="15" customFormat="1" ht="60">
      <c r="A1" s="10" t="s">
        <v>32</v>
      </c>
      <c r="B1" s="11" t="s">
        <v>31</v>
      </c>
      <c r="C1" s="11" t="s">
        <v>34</v>
      </c>
      <c r="D1" s="12" t="s">
        <v>1</v>
      </c>
      <c r="E1" s="12" t="s">
        <v>2</v>
      </c>
      <c r="F1" s="12" t="s">
        <v>4</v>
      </c>
      <c r="G1" s="10" t="s">
        <v>5</v>
      </c>
      <c r="H1" s="10" t="s">
        <v>30</v>
      </c>
      <c r="I1" s="10" t="s">
        <v>3</v>
      </c>
      <c r="J1" s="13" t="s">
        <v>309</v>
      </c>
      <c r="K1" s="13" t="s">
        <v>39</v>
      </c>
      <c r="L1" s="13" t="s">
        <v>310</v>
      </c>
      <c r="M1" s="20" t="s">
        <v>40</v>
      </c>
      <c r="N1" s="14" t="s">
        <v>311</v>
      </c>
      <c r="O1" s="20" t="s">
        <v>41</v>
      </c>
      <c r="P1" s="16" t="s">
        <v>0</v>
      </c>
      <c r="Q1" s="22" t="s">
        <v>35</v>
      </c>
      <c r="R1" s="16" t="s">
        <v>8</v>
      </c>
      <c r="S1" s="20" t="s">
        <v>314</v>
      </c>
    </row>
    <row r="2" spans="1:19" ht="12.75">
      <c r="A2" s="3">
        <v>481</v>
      </c>
      <c r="B2" s="9" t="s">
        <v>16</v>
      </c>
      <c r="C2" s="3" t="s">
        <v>36</v>
      </c>
      <c r="D2" s="4" t="s">
        <v>230</v>
      </c>
      <c r="E2" s="4" t="s">
        <v>231</v>
      </c>
      <c r="F2" s="4" t="s">
        <v>248</v>
      </c>
      <c r="G2" s="4" t="s">
        <v>249</v>
      </c>
      <c r="H2" s="3" t="s">
        <v>7</v>
      </c>
      <c r="I2" s="4">
        <v>32</v>
      </c>
      <c r="J2" s="23">
        <v>0.006319444444444446</v>
      </c>
      <c r="K2" s="3">
        <v>2</v>
      </c>
      <c r="L2" s="18">
        <v>0.03282407407407407</v>
      </c>
      <c r="M2" s="21">
        <v>4</v>
      </c>
      <c r="N2" s="6">
        <v>0.00886574074074075</v>
      </c>
      <c r="O2" s="21">
        <v>2</v>
      </c>
      <c r="P2" s="18">
        <v>0.048009259259259265</v>
      </c>
      <c r="Q2" s="18"/>
      <c r="R2" s="18">
        <v>0.048009259259259265</v>
      </c>
      <c r="S2" s="21">
        <v>1</v>
      </c>
    </row>
    <row r="3" spans="1:19" ht="12.75">
      <c r="A3" s="3">
        <v>464</v>
      </c>
      <c r="B3" s="9" t="s">
        <v>12</v>
      </c>
      <c r="C3" s="3" t="s">
        <v>36</v>
      </c>
      <c r="D3" s="4" t="s">
        <v>143</v>
      </c>
      <c r="E3" s="4" t="s">
        <v>140</v>
      </c>
      <c r="F3" s="4" t="s">
        <v>141</v>
      </c>
      <c r="G3" s="4" t="s">
        <v>51</v>
      </c>
      <c r="H3" s="3" t="s">
        <v>7</v>
      </c>
      <c r="I3" s="4">
        <v>24</v>
      </c>
      <c r="J3" s="23">
        <v>0.006990740740740741</v>
      </c>
      <c r="K3" s="3">
        <v>4</v>
      </c>
      <c r="L3" s="18">
        <v>0.031053240740740742</v>
      </c>
      <c r="M3" s="21">
        <v>1</v>
      </c>
      <c r="N3" s="6">
        <v>0.010046296296296296</v>
      </c>
      <c r="O3" s="21">
        <v>3</v>
      </c>
      <c r="P3" s="18">
        <v>0.04809027777777778</v>
      </c>
      <c r="Q3" s="18"/>
      <c r="R3" s="18">
        <v>0.04809027777777778</v>
      </c>
      <c r="S3" s="21">
        <v>2</v>
      </c>
    </row>
    <row r="4" spans="1:19" ht="12.75">
      <c r="A4" s="3">
        <v>484</v>
      </c>
      <c r="B4" s="9" t="s">
        <v>20</v>
      </c>
      <c r="C4" s="3" t="s">
        <v>36</v>
      </c>
      <c r="D4" s="4" t="s">
        <v>291</v>
      </c>
      <c r="E4" s="4" t="s">
        <v>292</v>
      </c>
      <c r="F4" s="4" t="s">
        <v>88</v>
      </c>
      <c r="G4" s="4" t="s">
        <v>51</v>
      </c>
      <c r="H4" s="3" t="s">
        <v>7</v>
      </c>
      <c r="I4" s="4">
        <v>44</v>
      </c>
      <c r="J4" s="23">
        <v>0.00871527777777778</v>
      </c>
      <c r="K4" s="3">
        <v>12</v>
      </c>
      <c r="L4" s="18">
        <v>0.03214120370370371</v>
      </c>
      <c r="M4" s="21">
        <v>2</v>
      </c>
      <c r="N4" s="6">
        <v>0.008726851851851847</v>
      </c>
      <c r="O4" s="21">
        <v>1</v>
      </c>
      <c r="P4" s="18">
        <v>0.04958333333333333</v>
      </c>
      <c r="Q4" s="18"/>
      <c r="R4" s="18">
        <v>0.04958333333333333</v>
      </c>
      <c r="S4" s="21">
        <v>3</v>
      </c>
    </row>
    <row r="5" spans="1:19" ht="12.75">
      <c r="A5" s="3">
        <v>456</v>
      </c>
      <c r="B5" s="9" t="s">
        <v>12</v>
      </c>
      <c r="C5" s="3" t="s">
        <v>36</v>
      </c>
      <c r="D5" s="4" t="s">
        <v>155</v>
      </c>
      <c r="E5" s="4" t="s">
        <v>176</v>
      </c>
      <c r="F5" s="4" t="s">
        <v>88</v>
      </c>
      <c r="G5" s="4" t="s">
        <v>51</v>
      </c>
      <c r="H5" s="3" t="s">
        <v>7</v>
      </c>
      <c r="I5" s="4">
        <v>23</v>
      </c>
      <c r="J5" s="23">
        <v>0.005891203703703703</v>
      </c>
      <c r="K5" s="3">
        <v>1</v>
      </c>
      <c r="L5" s="18">
        <v>0.034212962962962966</v>
      </c>
      <c r="M5" s="21">
        <v>6</v>
      </c>
      <c r="N5" s="6">
        <v>0.010659722222222223</v>
      </c>
      <c r="O5" s="21">
        <v>5</v>
      </c>
      <c r="P5" s="18">
        <v>0.05076388888888889</v>
      </c>
      <c r="Q5" s="18"/>
      <c r="R5" s="18">
        <v>0.05076388888888889</v>
      </c>
      <c r="S5" s="21">
        <v>4</v>
      </c>
    </row>
    <row r="6" spans="1:19" ht="12.75">
      <c r="A6" s="3">
        <v>459</v>
      </c>
      <c r="B6" s="9" t="s">
        <v>22</v>
      </c>
      <c r="C6" s="3" t="s">
        <v>36</v>
      </c>
      <c r="D6" s="4" t="s">
        <v>90</v>
      </c>
      <c r="E6" s="4" t="s">
        <v>91</v>
      </c>
      <c r="F6" s="4" t="s">
        <v>92</v>
      </c>
      <c r="G6" s="4" t="s">
        <v>51</v>
      </c>
      <c r="H6" s="3" t="s">
        <v>7</v>
      </c>
      <c r="I6" s="4">
        <v>49</v>
      </c>
      <c r="J6" s="23">
        <v>0.006377314814814817</v>
      </c>
      <c r="K6" s="3">
        <v>3</v>
      </c>
      <c r="L6" s="18">
        <v>0.0327199074074074</v>
      </c>
      <c r="M6" s="21">
        <v>3</v>
      </c>
      <c r="N6" s="6">
        <v>0.011979166666666673</v>
      </c>
      <c r="O6" s="21">
        <v>9</v>
      </c>
      <c r="P6" s="18">
        <v>0.05107638888888889</v>
      </c>
      <c r="Q6" s="18">
        <v>0.001388888888888889</v>
      </c>
      <c r="R6" s="18">
        <v>0.052465277777777784</v>
      </c>
      <c r="S6" s="21">
        <v>5</v>
      </c>
    </row>
    <row r="7" spans="1:19" ht="12.75">
      <c r="A7" s="3">
        <v>465</v>
      </c>
      <c r="B7" s="9" t="s">
        <v>16</v>
      </c>
      <c r="C7" s="3" t="s">
        <v>36</v>
      </c>
      <c r="D7" s="4" t="s">
        <v>204</v>
      </c>
      <c r="E7" s="4" t="s">
        <v>205</v>
      </c>
      <c r="F7" s="4" t="s">
        <v>239</v>
      </c>
      <c r="G7" s="4" t="s">
        <v>240</v>
      </c>
      <c r="H7" s="3" t="s">
        <v>7</v>
      </c>
      <c r="I7" s="4">
        <v>31</v>
      </c>
      <c r="J7" s="23">
        <v>0.008356481481481482</v>
      </c>
      <c r="K7" s="3">
        <v>10</v>
      </c>
      <c r="L7" s="18">
        <v>0.034131944444444444</v>
      </c>
      <c r="M7" s="21">
        <v>5</v>
      </c>
      <c r="N7" s="6">
        <v>0.010763888888888885</v>
      </c>
      <c r="O7" s="21">
        <v>6</v>
      </c>
      <c r="P7" s="18">
        <v>0.053252314814814815</v>
      </c>
      <c r="Q7" s="18"/>
      <c r="R7" s="18">
        <v>0.053252314814814815</v>
      </c>
      <c r="S7" s="21">
        <v>6</v>
      </c>
    </row>
    <row r="8" spans="1:19" ht="12.75">
      <c r="A8" s="3">
        <v>404</v>
      </c>
      <c r="B8" s="9" t="s">
        <v>18</v>
      </c>
      <c r="C8" s="3" t="s">
        <v>36</v>
      </c>
      <c r="D8" s="4" t="s">
        <v>278</v>
      </c>
      <c r="E8" s="4" t="s">
        <v>279</v>
      </c>
      <c r="F8" s="4" t="s">
        <v>267</v>
      </c>
      <c r="G8" s="4" t="s">
        <v>51</v>
      </c>
      <c r="H8" s="3" t="s">
        <v>7</v>
      </c>
      <c r="I8" s="4">
        <v>36</v>
      </c>
      <c r="J8" s="23">
        <v>0.007129629629629629</v>
      </c>
      <c r="K8" s="3">
        <v>6</v>
      </c>
      <c r="L8" s="18">
        <v>0.03521990740740741</v>
      </c>
      <c r="M8" s="21">
        <v>7</v>
      </c>
      <c r="N8" s="6">
        <v>0.011180555555555555</v>
      </c>
      <c r="O8" s="21">
        <v>7</v>
      </c>
      <c r="P8" s="18">
        <v>0.053530092592592594</v>
      </c>
      <c r="Q8" s="18"/>
      <c r="R8" s="18">
        <v>0.053530092592592594</v>
      </c>
      <c r="S8" s="21">
        <v>7</v>
      </c>
    </row>
    <row r="9" spans="1:19" ht="12.75">
      <c r="A9" s="3">
        <v>442</v>
      </c>
      <c r="B9" s="9" t="s">
        <v>18</v>
      </c>
      <c r="C9" s="3" t="s">
        <v>36</v>
      </c>
      <c r="D9" s="4" t="s">
        <v>221</v>
      </c>
      <c r="E9" s="4" t="s">
        <v>222</v>
      </c>
      <c r="F9" s="4" t="s">
        <v>245</v>
      </c>
      <c r="G9" s="4" t="s">
        <v>51</v>
      </c>
      <c r="H9" s="3" t="s">
        <v>7</v>
      </c>
      <c r="I9" s="4">
        <v>39</v>
      </c>
      <c r="J9" s="23">
        <v>0.007118055555555555</v>
      </c>
      <c r="K9" s="3">
        <v>5</v>
      </c>
      <c r="L9" s="18">
        <v>0.03719907407407407</v>
      </c>
      <c r="M9" s="21">
        <v>10</v>
      </c>
      <c r="N9" s="6">
        <v>0.01050925925925926</v>
      </c>
      <c r="O9" s="21">
        <v>4</v>
      </c>
      <c r="P9" s="18">
        <v>0.05482638888888889</v>
      </c>
      <c r="Q9" s="18"/>
      <c r="R9" s="18">
        <v>0.05482638888888889</v>
      </c>
      <c r="S9" s="21">
        <v>8</v>
      </c>
    </row>
    <row r="10" spans="1:19" ht="12.75">
      <c r="A10" s="3">
        <v>387</v>
      </c>
      <c r="B10" s="9" t="s">
        <v>20</v>
      </c>
      <c r="C10" s="3" t="s">
        <v>36</v>
      </c>
      <c r="D10" s="4" t="s">
        <v>286</v>
      </c>
      <c r="E10" s="4" t="s">
        <v>287</v>
      </c>
      <c r="F10" s="4" t="s">
        <v>56</v>
      </c>
      <c r="G10" s="4" t="s">
        <v>51</v>
      </c>
      <c r="H10" s="3" t="s">
        <v>7</v>
      </c>
      <c r="I10" s="4">
        <v>41</v>
      </c>
      <c r="J10" s="23">
        <v>387.01376157407407</v>
      </c>
      <c r="K10" s="3">
        <v>49</v>
      </c>
      <c r="L10" s="18">
        <v>0.036319444444444446</v>
      </c>
      <c r="M10" s="21">
        <v>9</v>
      </c>
      <c r="N10" s="6">
        <v>0.011354166666666665</v>
      </c>
      <c r="O10" s="21">
        <v>8</v>
      </c>
      <c r="P10" s="18">
        <v>0.056574074074074075</v>
      </c>
      <c r="Q10" s="18"/>
      <c r="R10" s="18">
        <v>0.056574074074074075</v>
      </c>
      <c r="S10" s="21">
        <v>9</v>
      </c>
    </row>
    <row r="11" spans="1:19" ht="12.75">
      <c r="A11" s="3">
        <v>398</v>
      </c>
      <c r="B11" s="9" t="s">
        <v>16</v>
      </c>
      <c r="C11" s="3" t="s">
        <v>36</v>
      </c>
      <c r="D11" s="4" t="s">
        <v>110</v>
      </c>
      <c r="E11" s="4" t="s">
        <v>197</v>
      </c>
      <c r="F11" s="4" t="s">
        <v>88</v>
      </c>
      <c r="G11" s="4" t="s">
        <v>51</v>
      </c>
      <c r="H11" s="3" t="s">
        <v>7</v>
      </c>
      <c r="I11" s="4">
        <v>31</v>
      </c>
      <c r="J11" s="23">
        <v>0.008078703703703703</v>
      </c>
      <c r="K11" s="3">
        <v>9</v>
      </c>
      <c r="L11" s="18">
        <v>0.03916666666666667</v>
      </c>
      <c r="M11" s="21">
        <v>17</v>
      </c>
      <c r="N11" s="6">
        <v>0.01199074074074074</v>
      </c>
      <c r="O11" s="21">
        <v>10</v>
      </c>
      <c r="P11" s="18">
        <v>0.059236111111111114</v>
      </c>
      <c r="Q11" s="18"/>
      <c r="R11" s="18">
        <v>0.059236111111111114</v>
      </c>
      <c r="S11" s="21">
        <v>10</v>
      </c>
    </row>
    <row r="12" spans="1:19" ht="12.75">
      <c r="A12" s="3">
        <v>469</v>
      </c>
      <c r="B12" s="9" t="s">
        <v>20</v>
      </c>
      <c r="C12" s="3" t="s">
        <v>36</v>
      </c>
      <c r="D12" s="4" t="s">
        <v>209</v>
      </c>
      <c r="E12" s="4" t="s">
        <v>210</v>
      </c>
      <c r="F12" s="4" t="s">
        <v>88</v>
      </c>
      <c r="G12" s="4" t="s">
        <v>51</v>
      </c>
      <c r="H12" s="3" t="s">
        <v>7</v>
      </c>
      <c r="I12" s="4">
        <v>44</v>
      </c>
      <c r="J12" s="23">
        <v>0.011331018518518518</v>
      </c>
      <c r="K12" s="3">
        <v>25</v>
      </c>
      <c r="L12" s="18">
        <v>0.0358912037037037</v>
      </c>
      <c r="M12" s="21">
        <v>8</v>
      </c>
      <c r="N12" s="6">
        <v>0.012118055555555556</v>
      </c>
      <c r="O12" s="21">
        <v>11</v>
      </c>
      <c r="P12" s="18">
        <v>0.05934027777777778</v>
      </c>
      <c r="Q12" s="18"/>
      <c r="R12" s="18">
        <v>0.05934027777777778</v>
      </c>
      <c r="S12" s="21">
        <v>11</v>
      </c>
    </row>
    <row r="13" spans="1:19" ht="12.75">
      <c r="A13" s="3">
        <v>434</v>
      </c>
      <c r="B13" s="9" t="s">
        <v>16</v>
      </c>
      <c r="C13" s="3" t="s">
        <v>36</v>
      </c>
      <c r="D13" s="4" t="s">
        <v>211</v>
      </c>
      <c r="E13" s="4" t="s">
        <v>212</v>
      </c>
      <c r="F13" s="4" t="s">
        <v>56</v>
      </c>
      <c r="G13" s="4" t="s">
        <v>51</v>
      </c>
      <c r="H13" s="3" t="s">
        <v>7</v>
      </c>
      <c r="I13" s="4">
        <v>33</v>
      </c>
      <c r="J13" s="23">
        <v>0.008761574074074074</v>
      </c>
      <c r="K13" s="3">
        <v>13</v>
      </c>
      <c r="L13" s="18">
        <v>0.03840277777777778</v>
      </c>
      <c r="M13" s="21">
        <v>11</v>
      </c>
      <c r="N13" s="6">
        <v>0.0125</v>
      </c>
      <c r="O13" s="21">
        <v>13</v>
      </c>
      <c r="P13" s="18">
        <v>0.05966435185185186</v>
      </c>
      <c r="Q13" s="18"/>
      <c r="R13" s="18">
        <v>0.05966435185185186</v>
      </c>
      <c r="S13" s="21">
        <v>12</v>
      </c>
    </row>
    <row r="14" spans="1:19" ht="12.75">
      <c r="A14" s="3">
        <v>444</v>
      </c>
      <c r="B14" s="9" t="s">
        <v>22</v>
      </c>
      <c r="C14" s="3" t="s">
        <v>36</v>
      </c>
      <c r="D14" s="4" t="s">
        <v>159</v>
      </c>
      <c r="E14" s="4" t="s">
        <v>160</v>
      </c>
      <c r="F14" s="4" t="s">
        <v>141</v>
      </c>
      <c r="G14" s="4" t="s">
        <v>51</v>
      </c>
      <c r="H14" s="3" t="s">
        <v>7</v>
      </c>
      <c r="I14" s="4">
        <v>45</v>
      </c>
      <c r="J14" s="23">
        <v>0.009861111111111112</v>
      </c>
      <c r="K14" s="3">
        <v>16</v>
      </c>
      <c r="L14" s="18">
        <v>0.03883101851851852</v>
      </c>
      <c r="M14" s="21">
        <v>13</v>
      </c>
      <c r="N14" s="6">
        <v>0.012361111111111107</v>
      </c>
      <c r="O14" s="21"/>
      <c r="P14" s="18">
        <v>0.06105324074074074</v>
      </c>
      <c r="Q14" s="18"/>
      <c r="R14" s="18">
        <v>0.06105324074074074</v>
      </c>
      <c r="S14" s="21">
        <v>13</v>
      </c>
    </row>
    <row r="15" spans="1:19" ht="12.75">
      <c r="A15" s="3">
        <v>433</v>
      </c>
      <c r="B15" s="9" t="s">
        <v>22</v>
      </c>
      <c r="C15" s="3" t="s">
        <v>36</v>
      </c>
      <c r="D15" s="4" t="s">
        <v>178</v>
      </c>
      <c r="E15" s="4" t="s">
        <v>179</v>
      </c>
      <c r="F15" s="4" t="s">
        <v>180</v>
      </c>
      <c r="G15" s="4" t="s">
        <v>51</v>
      </c>
      <c r="H15" s="3" t="s">
        <v>7</v>
      </c>
      <c r="I15" s="4">
        <v>46</v>
      </c>
      <c r="J15" s="23">
        <v>0.010555555555555558</v>
      </c>
      <c r="K15" s="3">
        <v>22</v>
      </c>
      <c r="L15" s="18">
        <v>0.03924768518518518</v>
      </c>
      <c r="M15" s="21">
        <v>18</v>
      </c>
      <c r="N15" s="6">
        <v>0.012511574074074085</v>
      </c>
      <c r="O15" s="21">
        <v>14</v>
      </c>
      <c r="P15" s="18">
        <v>0.06231481481481482</v>
      </c>
      <c r="Q15" s="18"/>
      <c r="R15" s="18">
        <v>0.06231481481481482</v>
      </c>
      <c r="S15" s="21">
        <v>14</v>
      </c>
    </row>
    <row r="16" spans="1:19" ht="12.75">
      <c r="A16" s="3">
        <v>471</v>
      </c>
      <c r="B16" s="9" t="s">
        <v>18</v>
      </c>
      <c r="C16" s="3" t="s">
        <v>36</v>
      </c>
      <c r="D16" s="4" t="s">
        <v>295</v>
      </c>
      <c r="E16" s="4" t="s">
        <v>296</v>
      </c>
      <c r="F16" s="4" t="s">
        <v>88</v>
      </c>
      <c r="G16" s="4" t="s">
        <v>51</v>
      </c>
      <c r="H16" s="3" t="s">
        <v>7</v>
      </c>
      <c r="I16" s="4">
        <v>38</v>
      </c>
      <c r="J16" s="23">
        <v>0.01008101851851852</v>
      </c>
      <c r="K16" s="3">
        <v>18</v>
      </c>
      <c r="L16" s="18">
        <v>0.03881944444444445</v>
      </c>
      <c r="M16" s="21">
        <v>12</v>
      </c>
      <c r="N16" s="6">
        <v>0.013819444444444433</v>
      </c>
      <c r="O16" s="21">
        <v>22</v>
      </c>
      <c r="P16" s="18">
        <v>0.0627199074074074</v>
      </c>
      <c r="Q16" s="18"/>
      <c r="R16" s="18">
        <v>0.0627199074074074</v>
      </c>
      <c r="S16" s="21">
        <v>15</v>
      </c>
    </row>
    <row r="17" spans="1:19" ht="12.75">
      <c r="A17" s="3">
        <v>395</v>
      </c>
      <c r="B17" s="9" t="s">
        <v>16</v>
      </c>
      <c r="C17" s="3" t="s">
        <v>36</v>
      </c>
      <c r="D17" s="4" t="s">
        <v>280</v>
      </c>
      <c r="E17" s="4" t="s">
        <v>281</v>
      </c>
      <c r="F17" s="4" t="s">
        <v>268</v>
      </c>
      <c r="G17" s="4" t="s">
        <v>51</v>
      </c>
      <c r="H17" s="3" t="s">
        <v>7</v>
      </c>
      <c r="I17" s="4">
        <v>32</v>
      </c>
      <c r="J17" s="23">
        <v>0.007627314814814815</v>
      </c>
      <c r="K17" s="3">
        <v>7</v>
      </c>
      <c r="L17" s="18">
        <v>0.039050925925925926</v>
      </c>
      <c r="M17" s="21">
        <v>16</v>
      </c>
      <c r="N17" s="6">
        <v>0.016898148148148148</v>
      </c>
      <c r="O17" s="21">
        <v>37</v>
      </c>
      <c r="P17" s="18">
        <v>0.06357638888888889</v>
      </c>
      <c r="Q17" s="18"/>
      <c r="R17" s="18">
        <v>0.06357638888888889</v>
      </c>
      <c r="S17" s="21">
        <v>16</v>
      </c>
    </row>
    <row r="18" spans="1:19" ht="12.75">
      <c r="A18" s="3">
        <v>462</v>
      </c>
      <c r="B18" s="9" t="s">
        <v>16</v>
      </c>
      <c r="C18" s="3" t="s">
        <v>36</v>
      </c>
      <c r="D18" s="4" t="s">
        <v>137</v>
      </c>
      <c r="E18" s="4" t="s">
        <v>138</v>
      </c>
      <c r="F18" s="4" t="s">
        <v>88</v>
      </c>
      <c r="G18" s="4" t="s">
        <v>51</v>
      </c>
      <c r="H18" s="3" t="s">
        <v>7</v>
      </c>
      <c r="I18" s="4">
        <v>31</v>
      </c>
      <c r="J18" s="23">
        <v>0.011400462962962963</v>
      </c>
      <c r="K18" s="3">
        <v>26</v>
      </c>
      <c r="L18" s="18">
        <v>0.03902777777777778</v>
      </c>
      <c r="M18" s="21">
        <v>15</v>
      </c>
      <c r="N18" s="6">
        <v>0.013576388888888888</v>
      </c>
      <c r="O18" s="21">
        <v>19</v>
      </c>
      <c r="P18" s="18">
        <v>0.06400462962962963</v>
      </c>
      <c r="Q18" s="18"/>
      <c r="R18" s="18">
        <v>0.06400462962962963</v>
      </c>
      <c r="S18" s="21">
        <v>17</v>
      </c>
    </row>
    <row r="19" spans="1:19" ht="12.75">
      <c r="A19" s="3">
        <v>441</v>
      </c>
      <c r="B19" s="9" t="s">
        <v>20</v>
      </c>
      <c r="C19" s="3" t="s">
        <v>36</v>
      </c>
      <c r="D19" s="4" t="s">
        <v>173</v>
      </c>
      <c r="E19" s="4" t="s">
        <v>174</v>
      </c>
      <c r="F19" s="4" t="s">
        <v>175</v>
      </c>
      <c r="G19" s="4" t="s">
        <v>51</v>
      </c>
      <c r="H19" s="3" t="s">
        <v>7</v>
      </c>
      <c r="I19" s="4">
        <v>42</v>
      </c>
      <c r="J19" s="23">
        <v>0.0121875</v>
      </c>
      <c r="K19" s="3">
        <v>38</v>
      </c>
      <c r="L19" s="18">
        <v>0.04068287037037036</v>
      </c>
      <c r="M19" s="21">
        <v>19</v>
      </c>
      <c r="N19" s="6">
        <v>0.012604166666666673</v>
      </c>
      <c r="O19" s="21">
        <v>16</v>
      </c>
      <c r="P19" s="18">
        <v>0.06547453703703704</v>
      </c>
      <c r="Q19" s="18"/>
      <c r="R19" s="18">
        <v>0.06547453703703704</v>
      </c>
      <c r="S19" s="21">
        <v>18</v>
      </c>
    </row>
    <row r="20" spans="1:19" ht="12.75">
      <c r="A20" s="3">
        <v>440</v>
      </c>
      <c r="B20" s="9" t="s">
        <v>14</v>
      </c>
      <c r="C20" s="3" t="s">
        <v>36</v>
      </c>
      <c r="D20" s="4" t="s">
        <v>119</v>
      </c>
      <c r="E20" s="4" t="s">
        <v>120</v>
      </c>
      <c r="F20" s="4" t="s">
        <v>111</v>
      </c>
      <c r="G20" s="4" t="s">
        <v>51</v>
      </c>
      <c r="H20" s="3" t="s">
        <v>7</v>
      </c>
      <c r="I20" s="4">
        <v>28</v>
      </c>
      <c r="J20" s="23">
        <v>0.01185185185185185</v>
      </c>
      <c r="K20" s="3">
        <v>30</v>
      </c>
      <c r="L20" s="18">
        <v>0.04127314814814814</v>
      </c>
      <c r="M20" s="21">
        <v>20</v>
      </c>
      <c r="N20" s="6">
        <v>0.012511574074074085</v>
      </c>
      <c r="O20" s="21">
        <v>15</v>
      </c>
      <c r="P20" s="18">
        <v>0.06563657407407408</v>
      </c>
      <c r="Q20" s="18"/>
      <c r="R20" s="18">
        <v>0.06563657407407408</v>
      </c>
      <c r="S20" s="21">
        <v>19</v>
      </c>
    </row>
    <row r="21" spans="1:19" ht="12.75">
      <c r="A21" s="3">
        <v>427</v>
      </c>
      <c r="B21" s="9" t="s">
        <v>20</v>
      </c>
      <c r="C21" s="3" t="s">
        <v>36</v>
      </c>
      <c r="D21" s="4" t="s">
        <v>57</v>
      </c>
      <c r="E21" s="4" t="s">
        <v>58</v>
      </c>
      <c r="F21" s="4" t="s">
        <v>59</v>
      </c>
      <c r="G21" s="4" t="s">
        <v>51</v>
      </c>
      <c r="H21" s="3" t="s">
        <v>7</v>
      </c>
      <c r="I21" s="4">
        <v>43</v>
      </c>
      <c r="J21" s="23">
        <v>0.011956018518518519</v>
      </c>
      <c r="K21" s="3">
        <v>31</v>
      </c>
      <c r="L21" s="18">
        <v>0.038854166666666676</v>
      </c>
      <c r="M21" s="21">
        <v>14</v>
      </c>
      <c r="N21" s="6">
        <v>0.01494212962962961</v>
      </c>
      <c r="O21" s="21">
        <v>27</v>
      </c>
      <c r="P21" s="18">
        <v>0.0657523148148148</v>
      </c>
      <c r="Q21" s="18"/>
      <c r="R21" s="18">
        <v>0.0657523148148148</v>
      </c>
      <c r="S21" s="21">
        <v>20</v>
      </c>
    </row>
    <row r="22" spans="1:19" ht="12.75">
      <c r="A22" s="3">
        <v>428</v>
      </c>
      <c r="B22" s="9" t="s">
        <v>14</v>
      </c>
      <c r="C22" s="3" t="s">
        <v>36</v>
      </c>
      <c r="D22" s="4" t="s">
        <v>219</v>
      </c>
      <c r="E22" s="4" t="s">
        <v>220</v>
      </c>
      <c r="F22" s="4" t="s">
        <v>50</v>
      </c>
      <c r="G22" s="4" t="s">
        <v>51</v>
      </c>
      <c r="H22" s="3" t="s">
        <v>7</v>
      </c>
      <c r="I22" s="4">
        <v>28</v>
      </c>
      <c r="J22" s="23">
        <v>0.012025462962962963</v>
      </c>
      <c r="K22" s="3">
        <v>34</v>
      </c>
      <c r="L22" s="18"/>
      <c r="M22" s="21"/>
      <c r="N22" s="6"/>
      <c r="O22" s="21"/>
      <c r="P22" s="18">
        <v>0.06759259259259259</v>
      </c>
      <c r="Q22" s="18"/>
      <c r="R22" s="18">
        <v>0.06759259259259259</v>
      </c>
      <c r="S22" s="21">
        <v>21</v>
      </c>
    </row>
    <row r="23" spans="1:19" ht="12.75">
      <c r="A23" s="3">
        <v>453</v>
      </c>
      <c r="B23" s="9" t="s">
        <v>14</v>
      </c>
      <c r="C23" s="3" t="s">
        <v>36</v>
      </c>
      <c r="D23" s="4" t="s">
        <v>64</v>
      </c>
      <c r="E23" s="4" t="s">
        <v>65</v>
      </c>
      <c r="F23" s="4" t="s">
        <v>66</v>
      </c>
      <c r="G23" s="4" t="s">
        <v>51</v>
      </c>
      <c r="H23" s="3" t="s">
        <v>7</v>
      </c>
      <c r="I23" s="4">
        <v>27</v>
      </c>
      <c r="J23" s="23">
        <v>0.007719907407407409</v>
      </c>
      <c r="K23" s="3">
        <v>8</v>
      </c>
      <c r="L23" s="18">
        <v>0.04304398148148148</v>
      </c>
      <c r="M23" s="21">
        <v>22</v>
      </c>
      <c r="N23" s="6">
        <v>0.016863425925925928</v>
      </c>
      <c r="O23" s="21">
        <v>36</v>
      </c>
      <c r="P23" s="18">
        <v>0.06762731481481482</v>
      </c>
      <c r="Q23" s="18"/>
      <c r="R23" s="18">
        <v>0.06762731481481482</v>
      </c>
      <c r="S23" s="21">
        <v>22</v>
      </c>
    </row>
    <row r="24" spans="1:19" ht="12.75">
      <c r="A24" s="3">
        <v>412</v>
      </c>
      <c r="B24" s="9" t="s">
        <v>18</v>
      </c>
      <c r="C24" s="3" t="s">
        <v>36</v>
      </c>
      <c r="D24" s="4" t="s">
        <v>81</v>
      </c>
      <c r="E24" s="4" t="s">
        <v>89</v>
      </c>
      <c r="F24" s="4" t="s">
        <v>63</v>
      </c>
      <c r="G24" s="4" t="s">
        <v>51</v>
      </c>
      <c r="H24" s="3" t="s">
        <v>7</v>
      </c>
      <c r="I24" s="4">
        <v>37</v>
      </c>
      <c r="J24" s="23">
        <v>0.012523148148148151</v>
      </c>
      <c r="K24" s="3">
        <v>40</v>
      </c>
      <c r="L24" s="18">
        <v>0.042430555555555555</v>
      </c>
      <c r="M24" s="21">
        <v>21</v>
      </c>
      <c r="N24" s="6">
        <v>0.013912037037037035</v>
      </c>
      <c r="O24" s="21">
        <v>23</v>
      </c>
      <c r="P24" s="18">
        <v>0.06886574074074074</v>
      </c>
      <c r="Q24" s="18"/>
      <c r="R24" s="18">
        <v>0.06886574074074074</v>
      </c>
      <c r="S24" s="21">
        <v>23</v>
      </c>
    </row>
    <row r="25" spans="1:19" ht="12.75">
      <c r="A25" s="3">
        <v>423</v>
      </c>
      <c r="B25" s="9" t="s">
        <v>14</v>
      </c>
      <c r="C25" s="3" t="s">
        <v>36</v>
      </c>
      <c r="D25" s="4" t="s">
        <v>166</v>
      </c>
      <c r="E25" s="4" t="s">
        <v>167</v>
      </c>
      <c r="F25" s="4" t="s">
        <v>168</v>
      </c>
      <c r="G25" s="4" t="s">
        <v>51</v>
      </c>
      <c r="H25" s="3" t="s">
        <v>7</v>
      </c>
      <c r="I25" s="4">
        <v>28</v>
      </c>
      <c r="J25" s="23">
        <v>0.010138888888888888</v>
      </c>
      <c r="K25" s="3">
        <v>19</v>
      </c>
      <c r="L25" s="18">
        <v>0.046643518518518515</v>
      </c>
      <c r="M25" s="21">
        <v>34</v>
      </c>
      <c r="N25" s="6">
        <v>0.012361111111111114</v>
      </c>
      <c r="O25" s="21">
        <v>12</v>
      </c>
      <c r="P25" s="18">
        <v>0.06914351851851852</v>
      </c>
      <c r="Q25" s="18"/>
      <c r="R25" s="18">
        <v>0.06914351851851852</v>
      </c>
      <c r="S25" s="21">
        <v>24</v>
      </c>
    </row>
    <row r="26" spans="1:19" ht="12.75">
      <c r="A26" s="3">
        <v>489</v>
      </c>
      <c r="B26" s="9" t="s">
        <v>14</v>
      </c>
      <c r="C26" s="3" t="s">
        <v>36</v>
      </c>
      <c r="D26" s="4" t="s">
        <v>110</v>
      </c>
      <c r="E26" s="4" t="s">
        <v>187</v>
      </c>
      <c r="F26" s="4" t="s">
        <v>66</v>
      </c>
      <c r="G26" s="4" t="s">
        <v>51</v>
      </c>
      <c r="H26" s="3" t="s">
        <v>7</v>
      </c>
      <c r="I26" s="4">
        <v>26</v>
      </c>
      <c r="J26" s="23">
        <v>0.0103587962962963</v>
      </c>
      <c r="K26" s="3">
        <v>21</v>
      </c>
      <c r="L26" s="18">
        <v>0.044155092592592586</v>
      </c>
      <c r="M26" s="21">
        <v>26</v>
      </c>
      <c r="N26" s="6">
        <v>0.014849537037037036</v>
      </c>
      <c r="O26" s="21">
        <v>26</v>
      </c>
      <c r="P26" s="18">
        <v>0.06936342592592593</v>
      </c>
      <c r="Q26" s="18"/>
      <c r="R26" s="18">
        <v>0.06936342592592593</v>
      </c>
      <c r="S26" s="21">
        <v>25</v>
      </c>
    </row>
    <row r="27" spans="1:19" ht="12.75">
      <c r="A27" s="3">
        <v>418</v>
      </c>
      <c r="B27" s="9" t="s">
        <v>22</v>
      </c>
      <c r="C27" s="3" t="s">
        <v>36</v>
      </c>
      <c r="D27" s="4" t="s">
        <v>185</v>
      </c>
      <c r="E27" s="4" t="s">
        <v>186</v>
      </c>
      <c r="F27" s="4" t="s">
        <v>63</v>
      </c>
      <c r="G27" s="4" t="s">
        <v>51</v>
      </c>
      <c r="H27" s="3" t="s">
        <v>7</v>
      </c>
      <c r="I27" s="4">
        <v>45</v>
      </c>
      <c r="J27" s="23">
        <v>0.01310185185185185</v>
      </c>
      <c r="K27" s="3">
        <v>42</v>
      </c>
      <c r="L27" s="18">
        <v>0.04327546296296296</v>
      </c>
      <c r="M27" s="21">
        <v>24</v>
      </c>
      <c r="N27" s="6">
        <v>0.013101851851851858</v>
      </c>
      <c r="O27" s="21">
        <v>17</v>
      </c>
      <c r="P27" s="18">
        <v>0.06947916666666668</v>
      </c>
      <c r="Q27" s="18"/>
      <c r="R27" s="18">
        <v>0.06947916666666668</v>
      </c>
      <c r="S27" s="21">
        <v>26</v>
      </c>
    </row>
    <row r="28" spans="1:19" ht="12.75">
      <c r="A28" s="3">
        <v>405</v>
      </c>
      <c r="B28" s="9" t="s">
        <v>22</v>
      </c>
      <c r="C28" s="3" t="s">
        <v>36</v>
      </c>
      <c r="D28" s="4" t="s">
        <v>118</v>
      </c>
      <c r="E28" s="4" t="s">
        <v>117</v>
      </c>
      <c r="F28" s="4" t="s">
        <v>50</v>
      </c>
      <c r="G28" s="4" t="s">
        <v>51</v>
      </c>
      <c r="H28" s="3" t="s">
        <v>7</v>
      </c>
      <c r="I28" s="4">
        <v>45</v>
      </c>
      <c r="J28" s="23">
        <v>0.01199074074074074</v>
      </c>
      <c r="K28" s="3">
        <v>32</v>
      </c>
      <c r="L28" s="18">
        <v>0.044131944444444446</v>
      </c>
      <c r="M28" s="21">
        <v>25</v>
      </c>
      <c r="N28" s="6">
        <v>0.013761574074074065</v>
      </c>
      <c r="O28" s="21">
        <v>21</v>
      </c>
      <c r="P28" s="18">
        <v>0.06988425925925926</v>
      </c>
      <c r="Q28" s="18"/>
      <c r="R28" s="18">
        <v>0.06988425925925926</v>
      </c>
      <c r="S28" s="21">
        <v>27</v>
      </c>
    </row>
    <row r="29" spans="1:19" ht="12.75">
      <c r="A29" s="3">
        <v>439</v>
      </c>
      <c r="B29" s="9" t="s">
        <v>20</v>
      </c>
      <c r="C29" s="3" t="s">
        <v>36</v>
      </c>
      <c r="D29" s="4" t="s">
        <v>81</v>
      </c>
      <c r="E29" s="4" t="s">
        <v>82</v>
      </c>
      <c r="F29" s="4" t="s">
        <v>83</v>
      </c>
      <c r="G29" s="4" t="s">
        <v>51</v>
      </c>
      <c r="H29" s="3" t="s">
        <v>7</v>
      </c>
      <c r="I29" s="4">
        <v>44</v>
      </c>
      <c r="J29" s="23">
        <v>0.012152777777777776</v>
      </c>
      <c r="K29" s="3">
        <v>37</v>
      </c>
      <c r="L29" s="18">
        <v>0.04469907407407407</v>
      </c>
      <c r="M29" s="21">
        <v>28</v>
      </c>
      <c r="N29" s="6">
        <v>0.013217592592592593</v>
      </c>
      <c r="O29" s="21">
        <v>18</v>
      </c>
      <c r="P29" s="18">
        <v>0.07006944444444445</v>
      </c>
      <c r="Q29" s="18"/>
      <c r="R29" s="18">
        <v>0.07006944444444445</v>
      </c>
      <c r="S29" s="21">
        <v>28</v>
      </c>
    </row>
    <row r="30" spans="1:19" ht="12.75">
      <c r="A30" s="3">
        <v>436</v>
      </c>
      <c r="B30" s="9" t="s">
        <v>14</v>
      </c>
      <c r="C30" s="3" t="s">
        <v>36</v>
      </c>
      <c r="D30" s="4" t="s">
        <v>110</v>
      </c>
      <c r="E30" s="4" t="s">
        <v>261</v>
      </c>
      <c r="F30" s="4" t="s">
        <v>111</v>
      </c>
      <c r="G30" s="4" t="s">
        <v>51</v>
      </c>
      <c r="H30" s="3" t="s">
        <v>7</v>
      </c>
      <c r="I30" s="4">
        <v>26</v>
      </c>
      <c r="J30" s="23">
        <v>0.01019675925925926</v>
      </c>
      <c r="K30" s="3">
        <v>20</v>
      </c>
      <c r="L30" s="18">
        <v>0.04439814814814816</v>
      </c>
      <c r="M30" s="21">
        <v>27</v>
      </c>
      <c r="N30" s="6">
        <v>0.015590277777777765</v>
      </c>
      <c r="O30" s="21">
        <v>33</v>
      </c>
      <c r="P30" s="18">
        <v>0.07018518518518518</v>
      </c>
      <c r="Q30" s="18"/>
      <c r="R30" s="18">
        <v>0.07018518518518518</v>
      </c>
      <c r="S30" s="21">
        <v>29</v>
      </c>
    </row>
    <row r="31" spans="1:19" ht="12.75">
      <c r="A31" s="3">
        <v>390</v>
      </c>
      <c r="B31" s="9" t="s">
        <v>33</v>
      </c>
      <c r="C31" s="3" t="s">
        <v>36</v>
      </c>
      <c r="D31" s="4" t="s">
        <v>207</v>
      </c>
      <c r="E31" s="4" t="s">
        <v>208</v>
      </c>
      <c r="F31" s="4" t="s">
        <v>241</v>
      </c>
      <c r="G31" s="4" t="s">
        <v>51</v>
      </c>
      <c r="H31" s="3" t="s">
        <v>7</v>
      </c>
      <c r="I31" s="4">
        <v>33</v>
      </c>
      <c r="J31" s="23">
        <v>0.009780092592592594</v>
      </c>
      <c r="K31" s="3">
        <v>15</v>
      </c>
      <c r="L31" s="18">
        <v>0.04703703703703704</v>
      </c>
      <c r="M31" s="21">
        <v>35</v>
      </c>
      <c r="N31" s="6">
        <v>0.015138888888888882</v>
      </c>
      <c r="O31" s="21">
        <v>30</v>
      </c>
      <c r="P31" s="18">
        <v>0.07195601851851852</v>
      </c>
      <c r="Q31" s="18"/>
      <c r="R31" s="18">
        <v>0.07195601851851852</v>
      </c>
      <c r="S31" s="21">
        <v>30</v>
      </c>
    </row>
    <row r="32" spans="1:19" ht="12.75">
      <c r="A32" s="3">
        <v>451</v>
      </c>
      <c r="B32" s="9" t="s">
        <v>12</v>
      </c>
      <c r="C32" s="3" t="s">
        <v>36</v>
      </c>
      <c r="D32" s="4" t="s">
        <v>201</v>
      </c>
      <c r="E32" s="4" t="s">
        <v>200</v>
      </c>
      <c r="F32" s="4" t="s">
        <v>88</v>
      </c>
      <c r="G32" s="4" t="s">
        <v>51</v>
      </c>
      <c r="H32" s="3" t="s">
        <v>7</v>
      </c>
      <c r="I32" s="4">
        <v>23</v>
      </c>
      <c r="J32" s="23">
        <v>0.008622685185185188</v>
      </c>
      <c r="K32" s="3">
        <v>11</v>
      </c>
      <c r="L32" s="18">
        <v>0.0487037037037037</v>
      </c>
      <c r="M32" s="21">
        <v>37</v>
      </c>
      <c r="N32" s="6">
        <v>0.01621527777777778</v>
      </c>
      <c r="O32" s="21">
        <v>35</v>
      </c>
      <c r="P32" s="18">
        <v>0.07354166666666667</v>
      </c>
      <c r="Q32" s="18"/>
      <c r="R32" s="18">
        <v>0.07354166666666667</v>
      </c>
      <c r="S32" s="21">
        <v>31</v>
      </c>
    </row>
    <row r="33" spans="1:19" ht="12.75">
      <c r="A33" s="3">
        <v>430</v>
      </c>
      <c r="B33" s="9" t="s">
        <v>26</v>
      </c>
      <c r="C33" s="3" t="s">
        <v>36</v>
      </c>
      <c r="D33" s="4" t="s">
        <v>155</v>
      </c>
      <c r="E33" s="4" t="s">
        <v>156</v>
      </c>
      <c r="F33" s="4" t="s">
        <v>111</v>
      </c>
      <c r="G33" s="4" t="s">
        <v>51</v>
      </c>
      <c r="H33" s="3" t="s">
        <v>7</v>
      </c>
      <c r="I33" s="4">
        <v>58</v>
      </c>
      <c r="J33" s="23">
        <v>0.012094907407407408</v>
      </c>
      <c r="K33" s="3">
        <v>35</v>
      </c>
      <c r="L33" s="18">
        <v>0.046296296296296294</v>
      </c>
      <c r="M33" s="21">
        <v>33</v>
      </c>
      <c r="N33" s="6">
        <v>0.015497685185185184</v>
      </c>
      <c r="O33" s="21">
        <v>32</v>
      </c>
      <c r="P33" s="18">
        <v>0.07388888888888889</v>
      </c>
      <c r="Q33" s="18"/>
      <c r="R33" s="18">
        <v>0.07388888888888889</v>
      </c>
      <c r="S33" s="21">
        <v>32</v>
      </c>
    </row>
    <row r="34" spans="1:19" ht="12.75">
      <c r="A34" s="3">
        <v>410</v>
      </c>
      <c r="B34" s="9" t="s">
        <v>16</v>
      </c>
      <c r="C34" s="3" t="s">
        <v>36</v>
      </c>
      <c r="D34" s="4" t="s">
        <v>226</v>
      </c>
      <c r="E34" s="4" t="s">
        <v>227</v>
      </c>
      <c r="F34" s="4" t="s">
        <v>69</v>
      </c>
      <c r="G34" s="4" t="s">
        <v>51</v>
      </c>
      <c r="H34" s="3" t="s">
        <v>7</v>
      </c>
      <c r="I34" s="4">
        <v>32</v>
      </c>
      <c r="J34" s="23">
        <v>0.013252314814814814</v>
      </c>
      <c r="K34" s="3">
        <v>45</v>
      </c>
      <c r="L34" s="18">
        <v>0.04581018518518519</v>
      </c>
      <c r="M34" s="21">
        <v>32</v>
      </c>
      <c r="N34" s="6">
        <v>0.015104166666666655</v>
      </c>
      <c r="O34" s="21">
        <v>29</v>
      </c>
      <c r="P34" s="18">
        <v>0.07416666666666666</v>
      </c>
      <c r="Q34" s="18"/>
      <c r="R34" s="18">
        <v>0.07416666666666666</v>
      </c>
      <c r="S34" s="21">
        <v>33</v>
      </c>
    </row>
    <row r="35" spans="1:19" ht="12.75">
      <c r="A35" s="3">
        <v>482</v>
      </c>
      <c r="B35" s="9" t="s">
        <v>18</v>
      </c>
      <c r="C35" s="3" t="s">
        <v>36</v>
      </c>
      <c r="D35" s="4" t="s">
        <v>54</v>
      </c>
      <c r="E35" s="4" t="s">
        <v>55</v>
      </c>
      <c r="F35" s="4" t="s">
        <v>56</v>
      </c>
      <c r="G35" s="4" t="s">
        <v>51</v>
      </c>
      <c r="H35" s="3" t="s">
        <v>7</v>
      </c>
      <c r="I35" s="4">
        <v>38</v>
      </c>
      <c r="J35" s="23">
        <v>0.011793981481481482</v>
      </c>
      <c r="K35" s="3">
        <v>29</v>
      </c>
      <c r="L35" s="18">
        <v>0.045138888888888895</v>
      </c>
      <c r="M35" s="21">
        <v>30</v>
      </c>
      <c r="N35" s="6">
        <v>0.01726851851851851</v>
      </c>
      <c r="O35" s="21">
        <v>39</v>
      </c>
      <c r="P35" s="18">
        <v>0.07420138888888889</v>
      </c>
      <c r="Q35" s="18"/>
      <c r="R35" s="18">
        <v>0.07420138888888889</v>
      </c>
      <c r="S35" s="21">
        <v>34</v>
      </c>
    </row>
    <row r="36" spans="1:19" ht="12.75">
      <c r="A36" s="3">
        <v>391</v>
      </c>
      <c r="B36" s="9" t="s">
        <v>33</v>
      </c>
      <c r="C36" s="3" t="s">
        <v>36</v>
      </c>
      <c r="D36" s="4" t="s">
        <v>252</v>
      </c>
      <c r="E36" s="4" t="s">
        <v>253</v>
      </c>
      <c r="F36" s="4" t="s">
        <v>154</v>
      </c>
      <c r="G36" s="4" t="s">
        <v>51</v>
      </c>
      <c r="H36" s="3" t="s">
        <v>7</v>
      </c>
      <c r="I36" s="4">
        <v>33</v>
      </c>
      <c r="J36" s="23">
        <v>0.009745370370370373</v>
      </c>
      <c r="K36" s="3">
        <v>14</v>
      </c>
      <c r="L36" s="18">
        <v>0.049375</v>
      </c>
      <c r="M36" s="21">
        <v>39</v>
      </c>
      <c r="N36" s="6">
        <v>0.01534722222222222</v>
      </c>
      <c r="O36" s="21">
        <v>31</v>
      </c>
      <c r="P36" s="18">
        <v>0.0744675925925926</v>
      </c>
      <c r="Q36" s="18"/>
      <c r="R36" s="18">
        <v>0.0744675925925926</v>
      </c>
      <c r="S36" s="21">
        <v>35</v>
      </c>
    </row>
    <row r="37" spans="1:19" ht="12.75">
      <c r="A37" s="3">
        <v>421</v>
      </c>
      <c r="B37" s="9" t="s">
        <v>33</v>
      </c>
      <c r="C37" s="3" t="s">
        <v>36</v>
      </c>
      <c r="D37" s="4" t="s">
        <v>124</v>
      </c>
      <c r="E37" s="4" t="s">
        <v>125</v>
      </c>
      <c r="F37" s="4" t="s">
        <v>126</v>
      </c>
      <c r="G37" s="4" t="s">
        <v>51</v>
      </c>
      <c r="H37" s="3" t="s">
        <v>7</v>
      </c>
      <c r="I37" s="4">
        <v>44</v>
      </c>
      <c r="J37" s="23">
        <v>0.0115625</v>
      </c>
      <c r="K37" s="3">
        <v>27</v>
      </c>
      <c r="L37" s="18">
        <v>0.048796296296296296</v>
      </c>
      <c r="M37" s="21">
        <v>38</v>
      </c>
      <c r="N37" s="6">
        <v>0.014340277777777785</v>
      </c>
      <c r="O37" s="21">
        <v>24</v>
      </c>
      <c r="P37" s="18">
        <v>0.07469907407407408</v>
      </c>
      <c r="Q37" s="18"/>
      <c r="R37" s="18">
        <v>0.07469907407407408</v>
      </c>
      <c r="S37" s="21">
        <v>36</v>
      </c>
    </row>
    <row r="38" spans="1:19" ht="12.75">
      <c r="A38" s="3">
        <v>417</v>
      </c>
      <c r="B38" s="9" t="s">
        <v>18</v>
      </c>
      <c r="C38" s="3" t="s">
        <v>36</v>
      </c>
      <c r="D38" s="4" t="s">
        <v>95</v>
      </c>
      <c r="E38" s="4" t="s">
        <v>96</v>
      </c>
      <c r="F38" s="4" t="s">
        <v>97</v>
      </c>
      <c r="G38" s="4" t="s">
        <v>51</v>
      </c>
      <c r="H38" s="3" t="s">
        <v>7</v>
      </c>
      <c r="I38" s="4">
        <v>36</v>
      </c>
      <c r="J38" s="23">
        <v>0.012129629629629629</v>
      </c>
      <c r="K38" s="3">
        <v>36</v>
      </c>
      <c r="L38" s="18">
        <v>0.044756944444444446</v>
      </c>
      <c r="M38" s="21">
        <v>29</v>
      </c>
      <c r="N38" s="6">
        <v>0.01783564814814815</v>
      </c>
      <c r="O38" s="21">
        <v>41</v>
      </c>
      <c r="P38" s="18">
        <v>0.07472222222222223</v>
      </c>
      <c r="Q38" s="18"/>
      <c r="R38" s="18">
        <v>0.07472222222222223</v>
      </c>
      <c r="S38" s="21">
        <v>37</v>
      </c>
    </row>
    <row r="39" spans="1:19" ht="12.75">
      <c r="A39" s="3">
        <v>406</v>
      </c>
      <c r="B39" s="9" t="s">
        <v>20</v>
      </c>
      <c r="C39" s="3" t="s">
        <v>36</v>
      </c>
      <c r="D39" s="4" t="s">
        <v>86</v>
      </c>
      <c r="E39" s="4" t="s">
        <v>87</v>
      </c>
      <c r="F39" s="4" t="s">
        <v>88</v>
      </c>
      <c r="G39" s="4" t="s">
        <v>51</v>
      </c>
      <c r="H39" s="3" t="s">
        <v>7</v>
      </c>
      <c r="I39" s="4">
        <v>40</v>
      </c>
      <c r="J39" s="23">
        <v>0.011759259259259261</v>
      </c>
      <c r="K39" s="3">
        <v>28</v>
      </c>
      <c r="L39" s="18">
        <v>0.045636574074074066</v>
      </c>
      <c r="M39" s="21">
        <v>31</v>
      </c>
      <c r="N39" s="6">
        <v>0.017349537037037045</v>
      </c>
      <c r="O39" s="21">
        <v>40</v>
      </c>
      <c r="P39" s="18">
        <v>0.07474537037037038</v>
      </c>
      <c r="Q39" s="18"/>
      <c r="R39" s="18">
        <v>0.07474537037037038</v>
      </c>
      <c r="S39" s="21">
        <v>38</v>
      </c>
    </row>
    <row r="40" spans="1:19" ht="12.75">
      <c r="A40" s="3">
        <v>415</v>
      </c>
      <c r="B40" s="9" t="s">
        <v>16</v>
      </c>
      <c r="C40" s="3" t="s">
        <v>36</v>
      </c>
      <c r="D40" s="4" t="s">
        <v>133</v>
      </c>
      <c r="E40" s="4" t="s">
        <v>134</v>
      </c>
      <c r="F40" s="4" t="s">
        <v>135</v>
      </c>
      <c r="G40" s="4" t="s">
        <v>51</v>
      </c>
      <c r="H40" s="3" t="s">
        <v>7</v>
      </c>
      <c r="I40" s="4">
        <v>30</v>
      </c>
      <c r="J40" s="23">
        <v>0.01244212962962963</v>
      </c>
      <c r="K40" s="3">
        <v>39</v>
      </c>
      <c r="L40" s="18">
        <v>0.05063657407407407</v>
      </c>
      <c r="M40" s="21">
        <v>41</v>
      </c>
      <c r="N40" s="6">
        <v>0.013587962962962954</v>
      </c>
      <c r="O40" s="21">
        <v>20</v>
      </c>
      <c r="P40" s="18">
        <v>0.07666666666666666</v>
      </c>
      <c r="Q40" s="18"/>
      <c r="R40" s="18">
        <v>0.07666666666666666</v>
      </c>
      <c r="S40" s="21">
        <v>39</v>
      </c>
    </row>
    <row r="41" spans="1:19" ht="12.75">
      <c r="A41" s="3">
        <v>449</v>
      </c>
      <c r="B41" s="9" t="s">
        <v>16</v>
      </c>
      <c r="C41" s="3" t="s">
        <v>36</v>
      </c>
      <c r="D41" s="4" t="s">
        <v>224</v>
      </c>
      <c r="E41" s="4" t="s">
        <v>225</v>
      </c>
      <c r="F41" s="4" t="s">
        <v>88</v>
      </c>
      <c r="G41" s="4" t="s">
        <v>51</v>
      </c>
      <c r="H41" s="3" t="s">
        <v>7</v>
      </c>
      <c r="I41" s="4">
        <v>33</v>
      </c>
      <c r="J41" s="23">
        <v>0.011238425925925926</v>
      </c>
      <c r="K41" s="3">
        <v>24</v>
      </c>
      <c r="L41" s="18">
        <v>0.05065972222222222</v>
      </c>
      <c r="M41" s="21">
        <v>42</v>
      </c>
      <c r="N41" s="6">
        <v>0.015023148148148147</v>
      </c>
      <c r="O41" s="21">
        <v>28</v>
      </c>
      <c r="P41" s="18">
        <v>0.0769212962962963</v>
      </c>
      <c r="Q41" s="18"/>
      <c r="R41" s="18">
        <v>0.0769212962962963</v>
      </c>
      <c r="S41" s="21">
        <v>40</v>
      </c>
    </row>
    <row r="42" spans="1:19" ht="12.75">
      <c r="A42" s="3">
        <v>416</v>
      </c>
      <c r="B42" s="9" t="s">
        <v>20</v>
      </c>
      <c r="C42" s="3" t="s">
        <v>36</v>
      </c>
      <c r="D42" s="4" t="s">
        <v>48</v>
      </c>
      <c r="E42" s="4" t="s">
        <v>49</v>
      </c>
      <c r="F42" s="4" t="s">
        <v>52</v>
      </c>
      <c r="G42" s="4" t="s">
        <v>53</v>
      </c>
      <c r="H42" s="3" t="s">
        <v>7</v>
      </c>
      <c r="I42" s="4">
        <v>42</v>
      </c>
      <c r="J42" s="23">
        <v>0.009942129629629629</v>
      </c>
      <c r="K42" s="3">
        <v>17</v>
      </c>
      <c r="L42" s="18">
        <v>0.05278935185185185</v>
      </c>
      <c r="M42" s="21">
        <v>45</v>
      </c>
      <c r="N42" s="6">
        <v>0.01600694444444445</v>
      </c>
      <c r="O42" s="21">
        <v>34</v>
      </c>
      <c r="P42" s="18">
        <v>0.07873842592592593</v>
      </c>
      <c r="Q42" s="18"/>
      <c r="R42" s="18">
        <v>0.07873842592592593</v>
      </c>
      <c r="S42" s="21">
        <v>41</v>
      </c>
    </row>
    <row r="43" spans="1:19" ht="12.75">
      <c r="A43" s="3">
        <v>487</v>
      </c>
      <c r="B43" s="9" t="s">
        <v>14</v>
      </c>
      <c r="C43" s="3" t="s">
        <v>36</v>
      </c>
      <c r="D43" s="4" t="s">
        <v>44</v>
      </c>
      <c r="E43" s="4" t="s">
        <v>45</v>
      </c>
      <c r="F43" s="4" t="s">
        <v>88</v>
      </c>
      <c r="G43" s="4" t="s">
        <v>51</v>
      </c>
      <c r="H43" s="3" t="s">
        <v>7</v>
      </c>
      <c r="I43" s="4">
        <v>28</v>
      </c>
      <c r="J43" s="23">
        <v>0.01201388888888889</v>
      </c>
      <c r="K43" s="3">
        <v>33</v>
      </c>
      <c r="L43" s="18">
        <v>0.05111111111111111</v>
      </c>
      <c r="M43" s="21">
        <v>43</v>
      </c>
      <c r="N43" s="6">
        <v>0.017025462962962964</v>
      </c>
      <c r="O43" s="21">
        <v>38</v>
      </c>
      <c r="P43" s="18">
        <v>0.08015046296296297</v>
      </c>
      <c r="Q43" s="18"/>
      <c r="R43" s="18">
        <v>0.08015046296296297</v>
      </c>
      <c r="S43" s="21">
        <v>42</v>
      </c>
    </row>
    <row r="44" spans="1:19" ht="12.75">
      <c r="A44" s="3">
        <v>435</v>
      </c>
      <c r="B44" s="9" t="s">
        <v>18</v>
      </c>
      <c r="C44" s="3" t="s">
        <v>36</v>
      </c>
      <c r="D44" s="4" t="s">
        <v>272</v>
      </c>
      <c r="E44" s="4" t="s">
        <v>273</v>
      </c>
      <c r="F44" s="4" t="s">
        <v>56</v>
      </c>
      <c r="G44" s="4" t="s">
        <v>51</v>
      </c>
      <c r="H44" s="3" t="s">
        <v>7</v>
      </c>
      <c r="I44" s="4">
        <v>38</v>
      </c>
      <c r="J44" s="23">
        <v>0.013148148148148148</v>
      </c>
      <c r="K44" s="3">
        <v>44</v>
      </c>
      <c r="L44" s="18">
        <v>0.050625</v>
      </c>
      <c r="M44" s="21">
        <v>40</v>
      </c>
      <c r="N44" s="6">
        <v>0.019259259259259254</v>
      </c>
      <c r="O44" s="21">
        <v>43</v>
      </c>
      <c r="P44" s="18">
        <v>0.0830324074074074</v>
      </c>
      <c r="Q44" s="18"/>
      <c r="R44" s="18">
        <v>0.0830324074074074</v>
      </c>
      <c r="S44" s="21">
        <v>43</v>
      </c>
    </row>
    <row r="45" spans="1:19" ht="12.75">
      <c r="A45" s="3">
        <v>437</v>
      </c>
      <c r="B45" s="9" t="s">
        <v>20</v>
      </c>
      <c r="C45" s="3" t="s">
        <v>36</v>
      </c>
      <c r="D45" s="4" t="s">
        <v>81</v>
      </c>
      <c r="E45" s="4" t="s">
        <v>232</v>
      </c>
      <c r="F45" s="4" t="s">
        <v>111</v>
      </c>
      <c r="G45" s="4" t="s">
        <v>51</v>
      </c>
      <c r="H45" s="3" t="s">
        <v>7</v>
      </c>
      <c r="I45" s="4">
        <v>40</v>
      </c>
      <c r="J45" s="23">
        <v>0.013125</v>
      </c>
      <c r="K45" s="3">
        <v>43</v>
      </c>
      <c r="L45" s="18">
        <v>0.04747685185185185</v>
      </c>
      <c r="M45" s="21">
        <v>36</v>
      </c>
      <c r="N45" s="6">
        <v>0.022453703703703698</v>
      </c>
      <c r="O45" s="21">
        <v>45</v>
      </c>
      <c r="P45" s="18">
        <v>0.08305555555555555</v>
      </c>
      <c r="Q45" s="18"/>
      <c r="R45" s="18">
        <v>0.08305555555555555</v>
      </c>
      <c r="S45" s="21">
        <v>44</v>
      </c>
    </row>
    <row r="46" spans="1:19" ht="12.75">
      <c r="A46" s="3">
        <v>429</v>
      </c>
      <c r="B46" s="9" t="s">
        <v>24</v>
      </c>
      <c r="C46" s="3" t="s">
        <v>36</v>
      </c>
      <c r="D46" s="4" t="s">
        <v>46</v>
      </c>
      <c r="E46" s="4" t="s">
        <v>47</v>
      </c>
      <c r="F46" s="4" t="s">
        <v>50</v>
      </c>
      <c r="G46" s="4" t="s">
        <v>51</v>
      </c>
      <c r="H46" s="3" t="s">
        <v>7</v>
      </c>
      <c r="I46" s="4">
        <v>50</v>
      </c>
      <c r="J46" s="23">
        <v>0.0134375</v>
      </c>
      <c r="K46" s="3">
        <v>46</v>
      </c>
      <c r="L46" s="18">
        <v>0.051655092592592586</v>
      </c>
      <c r="M46" s="21">
        <v>44</v>
      </c>
      <c r="N46" s="6">
        <v>0.01875</v>
      </c>
      <c r="O46" s="21">
        <v>42</v>
      </c>
      <c r="P46" s="18">
        <v>0.08384259259259261</v>
      </c>
      <c r="Q46" s="18"/>
      <c r="R46" s="18">
        <v>0.08384259259259261</v>
      </c>
      <c r="S46" s="21">
        <v>45</v>
      </c>
    </row>
    <row r="47" spans="1:19" ht="12.75">
      <c r="A47" s="3">
        <v>424</v>
      </c>
      <c r="B47" s="9" t="s">
        <v>22</v>
      </c>
      <c r="C47" s="3" t="s">
        <v>36</v>
      </c>
      <c r="D47" s="4" t="s">
        <v>194</v>
      </c>
      <c r="E47" s="4" t="s">
        <v>195</v>
      </c>
      <c r="F47" s="4" t="s">
        <v>56</v>
      </c>
      <c r="G47" s="4" t="s">
        <v>51</v>
      </c>
      <c r="H47" s="3" t="s">
        <v>7</v>
      </c>
      <c r="I47" s="4">
        <v>45</v>
      </c>
      <c r="J47" s="23">
        <v>0.012743055555555556</v>
      </c>
      <c r="K47" s="3">
        <v>41</v>
      </c>
      <c r="L47" s="18">
        <v>0.057048611111111105</v>
      </c>
      <c r="M47" s="21">
        <v>46</v>
      </c>
      <c r="N47" s="6">
        <v>0.014768518518518528</v>
      </c>
      <c r="O47" s="21">
        <v>25</v>
      </c>
      <c r="P47" s="18">
        <v>0.0845601851851852</v>
      </c>
      <c r="Q47" s="18"/>
      <c r="R47" s="18">
        <v>0.0845601851851852</v>
      </c>
      <c r="S47" s="21">
        <v>46</v>
      </c>
    </row>
    <row r="48" spans="1:19" ht="12.75">
      <c r="A48" s="3">
        <v>426</v>
      </c>
      <c r="B48" s="9" t="s">
        <v>24</v>
      </c>
      <c r="C48" s="3" t="s">
        <v>36</v>
      </c>
      <c r="D48" s="4" t="s">
        <v>171</v>
      </c>
      <c r="E48" s="4" t="s">
        <v>172</v>
      </c>
      <c r="F48" s="4" t="s">
        <v>104</v>
      </c>
      <c r="G48" s="4" t="s">
        <v>51</v>
      </c>
      <c r="H48" s="3" t="s">
        <v>7</v>
      </c>
      <c r="I48" s="4">
        <v>52</v>
      </c>
      <c r="J48" s="23">
        <v>0.010983796296296297</v>
      </c>
      <c r="K48" s="3">
        <v>23</v>
      </c>
      <c r="L48" s="18">
        <v>0.04317129629629629</v>
      </c>
      <c r="M48" s="21">
        <v>23</v>
      </c>
      <c r="N48" s="6">
        <v>0.03355324074074074</v>
      </c>
      <c r="O48" s="21">
        <v>46</v>
      </c>
      <c r="P48" s="18">
        <v>0.08770833333333333</v>
      </c>
      <c r="Q48" s="18"/>
      <c r="R48" s="18">
        <v>0.08770833333333333</v>
      </c>
      <c r="S48" s="21">
        <v>47</v>
      </c>
    </row>
    <row r="49" spans="1:19" ht="12.75">
      <c r="A49" s="3">
        <v>392</v>
      </c>
      <c r="B49" s="9" t="s">
        <v>24</v>
      </c>
      <c r="C49" s="3" t="s">
        <v>36</v>
      </c>
      <c r="D49" s="4" t="s">
        <v>155</v>
      </c>
      <c r="E49" s="4" t="s">
        <v>262</v>
      </c>
      <c r="F49" s="4" t="s">
        <v>163</v>
      </c>
      <c r="G49" s="4" t="s">
        <v>51</v>
      </c>
      <c r="H49" s="3" t="s">
        <v>7</v>
      </c>
      <c r="I49" s="4">
        <v>52</v>
      </c>
      <c r="J49" s="23">
        <v>0.014467592592592591</v>
      </c>
      <c r="K49" s="3">
        <v>48</v>
      </c>
      <c r="L49" s="18">
        <v>0.07135416666666666</v>
      </c>
      <c r="M49" s="21">
        <v>47</v>
      </c>
      <c r="N49" s="6">
        <v>0.02047453703703704</v>
      </c>
      <c r="O49" s="21">
        <v>44</v>
      </c>
      <c r="P49" s="18">
        <v>0.1062962962962963</v>
      </c>
      <c r="Q49" s="18"/>
      <c r="R49" s="18">
        <v>0.1062962962962963</v>
      </c>
      <c r="S49" s="21">
        <v>48</v>
      </c>
    </row>
    <row r="50" spans="1:19" ht="12.75">
      <c r="A50" s="3">
        <v>419</v>
      </c>
      <c r="B50" s="9" t="s">
        <v>22</v>
      </c>
      <c r="C50" s="3" t="s">
        <v>36</v>
      </c>
      <c r="D50" s="4" t="s">
        <v>129</v>
      </c>
      <c r="E50" s="4" t="s">
        <v>130</v>
      </c>
      <c r="F50" s="4" t="s">
        <v>56</v>
      </c>
      <c r="G50" s="4" t="s">
        <v>51</v>
      </c>
      <c r="H50" s="3" t="s">
        <v>7</v>
      </c>
      <c r="I50" s="4">
        <v>45</v>
      </c>
      <c r="J50" s="23">
        <v>0.013576388888888888</v>
      </c>
      <c r="K50" s="3">
        <v>47</v>
      </c>
      <c r="L50" s="18"/>
      <c r="M50" s="21"/>
      <c r="N50" s="6"/>
      <c r="O50" s="21"/>
      <c r="P50" s="18">
        <v>0.10792824074074074</v>
      </c>
      <c r="Q50" s="18"/>
      <c r="R50" s="18">
        <v>0.10792824074074074</v>
      </c>
      <c r="S50" s="21">
        <v>49</v>
      </c>
    </row>
    <row r="51" spans="1:19" ht="12.75">
      <c r="A51" s="3">
        <v>461</v>
      </c>
      <c r="B51" s="9" t="s">
        <v>10</v>
      </c>
      <c r="C51" s="3" t="s">
        <v>36</v>
      </c>
      <c r="D51" s="4" t="s">
        <v>282</v>
      </c>
      <c r="E51" s="4" t="s">
        <v>283</v>
      </c>
      <c r="F51" s="4" t="s">
        <v>269</v>
      </c>
      <c r="G51" s="4" t="s">
        <v>51</v>
      </c>
      <c r="H51" s="3" t="s">
        <v>7</v>
      </c>
      <c r="I51" s="4">
        <v>0</v>
      </c>
      <c r="J51" s="23"/>
      <c r="K51" s="3"/>
      <c r="L51" s="18"/>
      <c r="M51" s="21"/>
      <c r="N51" s="6"/>
      <c r="O51" s="21"/>
      <c r="P51" s="18"/>
      <c r="Q51" s="18"/>
      <c r="R51" s="18" t="s">
        <v>308</v>
      </c>
      <c r="S51" s="21"/>
    </row>
    <row r="52" spans="1:19" ht="12.75">
      <c r="A52" s="3">
        <v>463</v>
      </c>
      <c r="B52" s="9" t="s">
        <v>16</v>
      </c>
      <c r="C52" s="3" t="s">
        <v>36</v>
      </c>
      <c r="D52" s="4" t="s">
        <v>230</v>
      </c>
      <c r="E52" s="4" t="s">
        <v>271</v>
      </c>
      <c r="F52" s="4" t="s">
        <v>56</v>
      </c>
      <c r="G52" s="4" t="s">
        <v>51</v>
      </c>
      <c r="H52" s="3" t="s">
        <v>7</v>
      </c>
      <c r="I52" s="4">
        <v>30</v>
      </c>
      <c r="J52" s="23"/>
      <c r="K52" s="3"/>
      <c r="L52" s="18"/>
      <c r="M52" s="21"/>
      <c r="N52" s="6"/>
      <c r="O52" s="21"/>
      <c r="P52" s="18"/>
      <c r="Q52" s="18"/>
      <c r="R52" s="18" t="s">
        <v>308</v>
      </c>
      <c r="S52" s="21"/>
    </row>
    <row r="53" spans="1:19" ht="12.75">
      <c r="A53" s="3">
        <v>422</v>
      </c>
      <c r="B53" s="9" t="s">
        <v>13</v>
      </c>
      <c r="C53" s="3" t="s">
        <v>36</v>
      </c>
      <c r="D53" s="4" t="s">
        <v>250</v>
      </c>
      <c r="E53" s="4" t="s">
        <v>251</v>
      </c>
      <c r="F53" s="4" t="s">
        <v>56</v>
      </c>
      <c r="G53" s="4" t="s">
        <v>51</v>
      </c>
      <c r="H53" s="3" t="s">
        <v>6</v>
      </c>
      <c r="I53" s="4">
        <v>25</v>
      </c>
      <c r="J53" s="23"/>
      <c r="K53" s="3">
        <v>1</v>
      </c>
      <c r="L53" s="18"/>
      <c r="M53" s="21">
        <v>1</v>
      </c>
      <c r="N53" s="6">
        <v>0.007766203703703699</v>
      </c>
      <c r="O53" s="21">
        <v>2</v>
      </c>
      <c r="P53" s="18">
        <v>0.03899305555555555</v>
      </c>
      <c r="Q53" s="18"/>
      <c r="R53" s="18">
        <v>0.03899305555555555</v>
      </c>
      <c r="S53" s="21">
        <v>1</v>
      </c>
    </row>
    <row r="54" spans="1:19" ht="12.75">
      <c r="A54" s="3">
        <v>394</v>
      </c>
      <c r="B54" s="9" t="s">
        <v>11</v>
      </c>
      <c r="C54" s="3" t="s">
        <v>36</v>
      </c>
      <c r="D54" s="4" t="s">
        <v>73</v>
      </c>
      <c r="E54" s="4" t="s">
        <v>285</v>
      </c>
      <c r="F54" s="4" t="s">
        <v>88</v>
      </c>
      <c r="G54" s="4" t="s">
        <v>51</v>
      </c>
      <c r="H54" s="3" t="s">
        <v>6</v>
      </c>
      <c r="I54" s="4">
        <v>20</v>
      </c>
      <c r="J54" s="23">
        <v>0.007025462962962963</v>
      </c>
      <c r="K54" s="3">
        <v>8</v>
      </c>
      <c r="L54" s="18">
        <v>0.026666666666666665</v>
      </c>
      <c r="M54" s="21">
        <v>2</v>
      </c>
      <c r="N54" s="6">
        <v>0.007800925925925926</v>
      </c>
      <c r="O54" s="21">
        <v>3</v>
      </c>
      <c r="P54" s="18">
        <v>0.041493055555555554</v>
      </c>
      <c r="Q54" s="18"/>
      <c r="R54" s="18">
        <v>0.041493055555555554</v>
      </c>
      <c r="S54" s="21">
        <v>2</v>
      </c>
    </row>
    <row r="55" spans="1:19" ht="12.75">
      <c r="A55" s="3">
        <v>414</v>
      </c>
      <c r="B55" s="9" t="s">
        <v>19</v>
      </c>
      <c r="C55" s="3" t="s">
        <v>36</v>
      </c>
      <c r="D55" s="4" t="s">
        <v>255</v>
      </c>
      <c r="E55" s="4" t="s">
        <v>254</v>
      </c>
      <c r="F55" s="4" t="s">
        <v>247</v>
      </c>
      <c r="G55" s="4" t="s">
        <v>51</v>
      </c>
      <c r="H55" s="3" t="s">
        <v>6</v>
      </c>
      <c r="I55" s="4">
        <v>44</v>
      </c>
      <c r="J55" s="23">
        <v>0.005185185185185185</v>
      </c>
      <c r="K55" s="3">
        <v>3</v>
      </c>
      <c r="L55" s="18">
        <v>0.028391203703703707</v>
      </c>
      <c r="M55" s="21">
        <v>3</v>
      </c>
      <c r="N55" s="6">
        <v>0.009525462962962965</v>
      </c>
      <c r="O55" s="21">
        <v>10</v>
      </c>
      <c r="P55" s="18">
        <v>0.043101851851851856</v>
      </c>
      <c r="Q55" s="18"/>
      <c r="R55" s="18">
        <v>0.043101851851851856</v>
      </c>
      <c r="S55" s="21">
        <v>3</v>
      </c>
    </row>
    <row r="56" spans="1:19" ht="12.75">
      <c r="A56" s="3">
        <v>413</v>
      </c>
      <c r="B56" s="9" t="s">
        <v>21</v>
      </c>
      <c r="C56" s="3" t="s">
        <v>36</v>
      </c>
      <c r="D56" s="4" t="s">
        <v>152</v>
      </c>
      <c r="E56" s="4" t="s">
        <v>153</v>
      </c>
      <c r="F56" s="4" t="s">
        <v>154</v>
      </c>
      <c r="G56" s="4" t="s">
        <v>51</v>
      </c>
      <c r="H56" s="3" t="s">
        <v>6</v>
      </c>
      <c r="I56" s="4">
        <v>47</v>
      </c>
      <c r="J56" s="23">
        <v>0.00599537037037037</v>
      </c>
      <c r="K56" s="3">
        <v>5</v>
      </c>
      <c r="L56" s="18">
        <v>0.030300925925925922</v>
      </c>
      <c r="M56" s="21">
        <v>4</v>
      </c>
      <c r="N56" s="6">
        <v>0.00854166666666667</v>
      </c>
      <c r="O56" s="21">
        <v>5</v>
      </c>
      <c r="P56" s="18">
        <v>0.04483796296296296</v>
      </c>
      <c r="Q56" s="18"/>
      <c r="R56" s="18">
        <v>0.04483796296296296</v>
      </c>
      <c r="S56" s="21">
        <v>4</v>
      </c>
    </row>
    <row r="57" spans="1:19" ht="12.75">
      <c r="A57" s="3">
        <v>446</v>
      </c>
      <c r="B57" s="9" t="s">
        <v>17</v>
      </c>
      <c r="C57" s="3" t="s">
        <v>36</v>
      </c>
      <c r="D57" s="4" t="s">
        <v>299</v>
      </c>
      <c r="E57" s="4" t="s">
        <v>300</v>
      </c>
      <c r="F57" s="4" t="s">
        <v>301</v>
      </c>
      <c r="G57" s="4" t="s">
        <v>302</v>
      </c>
      <c r="H57" s="3" t="s">
        <v>6</v>
      </c>
      <c r="I57" s="4">
        <v>37</v>
      </c>
      <c r="J57" s="23">
        <v>0.0051736111111111115</v>
      </c>
      <c r="K57" s="3">
        <v>2</v>
      </c>
      <c r="L57" s="18">
        <v>0.0309375</v>
      </c>
      <c r="M57" s="21">
        <v>7</v>
      </c>
      <c r="N57" s="6">
        <v>0.009120370370370369</v>
      </c>
      <c r="O57" s="21">
        <v>8</v>
      </c>
      <c r="P57" s="18">
        <v>0.045231481481481484</v>
      </c>
      <c r="Q57" s="18"/>
      <c r="R57" s="18">
        <v>0.045231481481481484</v>
      </c>
      <c r="S57" s="21">
        <v>5</v>
      </c>
    </row>
    <row r="58" spans="1:19" ht="12.75">
      <c r="A58" s="3">
        <v>457</v>
      </c>
      <c r="B58" s="9" t="s">
        <v>29</v>
      </c>
      <c r="C58" s="3" t="s">
        <v>36</v>
      </c>
      <c r="D58" s="4" t="s">
        <v>43</v>
      </c>
      <c r="E58" s="4" t="s">
        <v>177</v>
      </c>
      <c r="F58" s="4" t="s">
        <v>88</v>
      </c>
      <c r="G58" s="4" t="s">
        <v>51</v>
      </c>
      <c r="H58" s="3" t="s">
        <v>6</v>
      </c>
      <c r="I58" s="4">
        <v>31</v>
      </c>
      <c r="J58" s="23">
        <v>0.006516203703703704</v>
      </c>
      <c r="K58" s="3">
        <v>7</v>
      </c>
      <c r="L58" s="18">
        <v>0.030300925925925926</v>
      </c>
      <c r="M58" s="21">
        <v>5</v>
      </c>
      <c r="N58" s="6">
        <v>0.010046296296296296</v>
      </c>
      <c r="O58" s="21">
        <v>14</v>
      </c>
      <c r="P58" s="18">
        <v>0.046863425925925926</v>
      </c>
      <c r="Q58" s="18"/>
      <c r="R58" s="18">
        <v>0.046863425925925926</v>
      </c>
      <c r="S58" s="21">
        <v>6</v>
      </c>
    </row>
    <row r="59" spans="1:19" ht="12.75">
      <c r="A59" s="3">
        <v>420</v>
      </c>
      <c r="B59" s="9" t="s">
        <v>17</v>
      </c>
      <c r="C59" s="3" t="s">
        <v>36</v>
      </c>
      <c r="D59" s="4" t="s">
        <v>84</v>
      </c>
      <c r="E59" s="4" t="s">
        <v>303</v>
      </c>
      <c r="F59" s="4" t="s">
        <v>246</v>
      </c>
      <c r="G59" s="4" t="s">
        <v>51</v>
      </c>
      <c r="H59" s="3" t="s">
        <v>6</v>
      </c>
      <c r="I59" s="4">
        <v>39</v>
      </c>
      <c r="J59" s="23">
        <v>0.007314814814814815</v>
      </c>
      <c r="K59" s="3">
        <v>9</v>
      </c>
      <c r="L59" s="18">
        <v>0.031064814814814816</v>
      </c>
      <c r="M59" s="21">
        <v>8</v>
      </c>
      <c r="N59" s="6">
        <v>0.008900462962962957</v>
      </c>
      <c r="O59" s="21">
        <v>6</v>
      </c>
      <c r="P59" s="18">
        <v>0.04728009259259259</v>
      </c>
      <c r="Q59" s="18"/>
      <c r="R59" s="18">
        <v>0.04728009259259259</v>
      </c>
      <c r="S59" s="21">
        <v>7</v>
      </c>
    </row>
    <row r="60" spans="1:19" ht="12.75">
      <c r="A60" s="3">
        <v>447</v>
      </c>
      <c r="B60" s="9" t="s">
        <v>13</v>
      </c>
      <c r="C60" s="3" t="s">
        <v>36</v>
      </c>
      <c r="D60" s="4" t="s">
        <v>258</v>
      </c>
      <c r="E60" s="4" t="s">
        <v>259</v>
      </c>
      <c r="F60" s="4" t="s">
        <v>72</v>
      </c>
      <c r="G60" s="4" t="s">
        <v>51</v>
      </c>
      <c r="H60" s="3" t="s">
        <v>6</v>
      </c>
      <c r="I60" s="4">
        <v>29</v>
      </c>
      <c r="J60" s="23">
        <v>0.007418981481481481</v>
      </c>
      <c r="K60" s="3">
        <v>11</v>
      </c>
      <c r="L60" s="18">
        <v>0.031180555555555555</v>
      </c>
      <c r="M60" s="21">
        <v>9</v>
      </c>
      <c r="N60" s="6">
        <v>0.009594907407407413</v>
      </c>
      <c r="O60" s="21">
        <v>11</v>
      </c>
      <c r="P60" s="18">
        <v>0.04819444444444445</v>
      </c>
      <c r="Q60" s="18"/>
      <c r="R60" s="18">
        <v>0.04819444444444445</v>
      </c>
      <c r="S60" s="21">
        <v>8</v>
      </c>
    </row>
    <row r="61" spans="1:19" ht="12.75">
      <c r="A61" s="3">
        <v>448</v>
      </c>
      <c r="B61" s="9" t="s">
        <v>9</v>
      </c>
      <c r="C61" s="3" t="s">
        <v>36</v>
      </c>
      <c r="D61" s="4" t="s">
        <v>157</v>
      </c>
      <c r="E61" s="4" t="s">
        <v>158</v>
      </c>
      <c r="F61" s="4" t="s">
        <v>141</v>
      </c>
      <c r="G61" s="4" t="s">
        <v>51</v>
      </c>
      <c r="H61" s="3" t="s">
        <v>6</v>
      </c>
      <c r="I61" s="4">
        <v>15</v>
      </c>
      <c r="J61" s="23">
        <v>0.007928240740740741</v>
      </c>
      <c r="K61" s="3">
        <v>15</v>
      </c>
      <c r="L61" s="18">
        <v>0.03048611111111111</v>
      </c>
      <c r="M61" s="21">
        <v>6</v>
      </c>
      <c r="N61" s="6">
        <v>0.010173611111111112</v>
      </c>
      <c r="O61" s="21">
        <v>15</v>
      </c>
      <c r="P61" s="18">
        <v>0.048587962962962965</v>
      </c>
      <c r="Q61" s="18"/>
      <c r="R61" s="18">
        <v>0.048587962962962965</v>
      </c>
      <c r="S61" s="21">
        <v>9</v>
      </c>
    </row>
    <row r="62" spans="1:19" ht="12.75">
      <c r="A62" s="3">
        <v>443</v>
      </c>
      <c r="B62" s="9" t="s">
        <v>25</v>
      </c>
      <c r="C62" s="3" t="s">
        <v>36</v>
      </c>
      <c r="D62" s="4" t="s">
        <v>79</v>
      </c>
      <c r="E62" s="4" t="s">
        <v>80</v>
      </c>
      <c r="F62" s="4" t="s">
        <v>78</v>
      </c>
      <c r="G62" s="4" t="s">
        <v>51</v>
      </c>
      <c r="H62" s="3" t="s">
        <v>6</v>
      </c>
      <c r="I62" s="4">
        <v>58</v>
      </c>
      <c r="J62" s="23">
        <v>0.007395833333333334</v>
      </c>
      <c r="K62" s="3">
        <v>10</v>
      </c>
      <c r="L62" s="18">
        <v>0.034722222222222224</v>
      </c>
      <c r="M62" s="21">
        <v>19</v>
      </c>
      <c r="N62" s="6">
        <v>0.0071064814814814775</v>
      </c>
      <c r="O62" s="21">
        <v>1</v>
      </c>
      <c r="P62" s="18">
        <v>0.04922453703703703</v>
      </c>
      <c r="Q62" s="18"/>
      <c r="R62" s="18">
        <v>0.04922453703703703</v>
      </c>
      <c r="S62" s="21">
        <v>10</v>
      </c>
    </row>
    <row r="63" spans="1:19" ht="12.75">
      <c r="A63" s="3">
        <v>474</v>
      </c>
      <c r="B63" s="9" t="s">
        <v>15</v>
      </c>
      <c r="C63" s="3" t="s">
        <v>36</v>
      </c>
      <c r="D63" s="4" t="s">
        <v>181</v>
      </c>
      <c r="E63" s="4" t="s">
        <v>294</v>
      </c>
      <c r="F63" s="4" t="s">
        <v>88</v>
      </c>
      <c r="G63" s="4" t="s">
        <v>51</v>
      </c>
      <c r="H63" s="3" t="s">
        <v>6</v>
      </c>
      <c r="I63" s="4">
        <v>32</v>
      </c>
      <c r="J63" s="23">
        <v>0.006076388888888889</v>
      </c>
      <c r="K63" s="3">
        <v>6</v>
      </c>
      <c r="L63" s="18">
        <v>0.03275462962962963</v>
      </c>
      <c r="M63" s="21">
        <v>11</v>
      </c>
      <c r="N63" s="6">
        <v>0.011481481481481488</v>
      </c>
      <c r="O63" s="21">
        <v>28</v>
      </c>
      <c r="P63" s="18">
        <v>0.0503125</v>
      </c>
      <c r="Q63" s="18"/>
      <c r="R63" s="18">
        <v>0.0503125</v>
      </c>
      <c r="S63" s="21">
        <v>11</v>
      </c>
    </row>
    <row r="64" spans="1:19" ht="12.75">
      <c r="A64" s="3">
        <v>411</v>
      </c>
      <c r="B64" s="9" t="s">
        <v>17</v>
      </c>
      <c r="C64" s="3" t="s">
        <v>36</v>
      </c>
      <c r="D64" s="4" t="s">
        <v>76</v>
      </c>
      <c r="E64" s="4" t="s">
        <v>77</v>
      </c>
      <c r="F64" s="4" t="s">
        <v>78</v>
      </c>
      <c r="G64" s="4" t="s">
        <v>51</v>
      </c>
      <c r="H64" s="3" t="s">
        <v>6</v>
      </c>
      <c r="I64" s="4">
        <v>35</v>
      </c>
      <c r="J64" s="23">
        <v>0.007974537037037037</v>
      </c>
      <c r="K64" s="3">
        <v>16</v>
      </c>
      <c r="L64" s="18">
        <v>0.03357638888888889</v>
      </c>
      <c r="M64" s="21">
        <v>13</v>
      </c>
      <c r="N64" s="6">
        <v>0.009479166666666664</v>
      </c>
      <c r="O64" s="21">
        <v>9</v>
      </c>
      <c r="P64" s="18">
        <v>0.05103009259259259</v>
      </c>
      <c r="Q64" s="18"/>
      <c r="R64" s="18">
        <v>0.05103009259259259</v>
      </c>
      <c r="S64" s="21">
        <v>12</v>
      </c>
    </row>
    <row r="65" spans="1:19" ht="12.75">
      <c r="A65" s="3">
        <v>468</v>
      </c>
      <c r="B65" s="9" t="s">
        <v>11</v>
      </c>
      <c r="C65" s="3" t="s">
        <v>36</v>
      </c>
      <c r="D65" s="4" t="s">
        <v>139</v>
      </c>
      <c r="E65" s="4" t="s">
        <v>140</v>
      </c>
      <c r="F65" s="4" t="s">
        <v>141</v>
      </c>
      <c r="G65" s="4" t="s">
        <v>51</v>
      </c>
      <c r="H65" s="3" t="s">
        <v>6</v>
      </c>
      <c r="I65" s="4">
        <v>22</v>
      </c>
      <c r="J65" s="23">
        <v>0.008935185185185187</v>
      </c>
      <c r="K65" s="3">
        <v>28</v>
      </c>
      <c r="L65" s="18">
        <v>0.03229166666666667</v>
      </c>
      <c r="M65" s="21">
        <v>10</v>
      </c>
      <c r="N65" s="6">
        <v>0.009097222222222222</v>
      </c>
      <c r="O65" s="21">
        <v>7</v>
      </c>
      <c r="P65" s="18">
        <v>0.05032407407407408</v>
      </c>
      <c r="Q65" s="18">
        <v>0.001388888888888889</v>
      </c>
      <c r="R65" s="18">
        <v>0.05171296296296297</v>
      </c>
      <c r="S65" s="21">
        <v>13</v>
      </c>
    </row>
    <row r="66" spans="1:19" ht="12.75">
      <c r="A66" s="3">
        <v>452</v>
      </c>
      <c r="B66" s="9" t="s">
        <v>23</v>
      </c>
      <c r="C66" s="3" t="s">
        <v>36</v>
      </c>
      <c r="D66" s="4" t="s">
        <v>199</v>
      </c>
      <c r="E66" s="4" t="s">
        <v>200</v>
      </c>
      <c r="F66" s="4" t="s">
        <v>237</v>
      </c>
      <c r="G66" s="4" t="s">
        <v>238</v>
      </c>
      <c r="H66" s="3" t="s">
        <v>6</v>
      </c>
      <c r="I66" s="4">
        <v>50</v>
      </c>
      <c r="J66" s="23">
        <v>0.008043981481481482</v>
      </c>
      <c r="K66" s="3">
        <v>17</v>
      </c>
      <c r="L66" s="18">
        <v>0.035335648148148144</v>
      </c>
      <c r="M66" s="21">
        <v>22</v>
      </c>
      <c r="N66" s="6">
        <v>0.009965277777777781</v>
      </c>
      <c r="O66" s="21">
        <v>12</v>
      </c>
      <c r="P66" s="18">
        <v>0.05334490740740741</v>
      </c>
      <c r="Q66" s="18"/>
      <c r="R66" s="18">
        <v>0.05334490740740741</v>
      </c>
      <c r="S66" s="21">
        <v>14</v>
      </c>
    </row>
    <row r="67" spans="1:19" ht="12.75">
      <c r="A67" s="3">
        <v>388</v>
      </c>
      <c r="B67" s="9" t="s">
        <v>17</v>
      </c>
      <c r="C67" s="3" t="s">
        <v>36</v>
      </c>
      <c r="D67" s="4" t="s">
        <v>43</v>
      </c>
      <c r="E67" s="4" t="s">
        <v>198</v>
      </c>
      <c r="F67" s="4" t="s">
        <v>104</v>
      </c>
      <c r="G67" s="4" t="s">
        <v>51</v>
      </c>
      <c r="H67" s="3" t="s">
        <v>6</v>
      </c>
      <c r="I67" s="4">
        <v>36</v>
      </c>
      <c r="J67" s="23">
        <v>0.009375</v>
      </c>
      <c r="K67" s="3">
        <v>30</v>
      </c>
      <c r="L67" s="18">
        <v>0.036307870370370365</v>
      </c>
      <c r="M67" s="21">
        <v>26</v>
      </c>
      <c r="N67" s="6">
        <v>0.007905092592592602</v>
      </c>
      <c r="O67" s="21">
        <v>4</v>
      </c>
      <c r="P67" s="18">
        <v>0.05358796296296297</v>
      </c>
      <c r="Q67" s="18"/>
      <c r="R67" s="18">
        <v>0.05358796296296297</v>
      </c>
      <c r="S67" s="21">
        <v>15</v>
      </c>
    </row>
    <row r="68" spans="1:19" ht="12.75">
      <c r="A68" s="3">
        <v>445</v>
      </c>
      <c r="B68" s="9" t="s">
        <v>15</v>
      </c>
      <c r="C68" s="3" t="s">
        <v>36</v>
      </c>
      <c r="D68" s="4" t="s">
        <v>192</v>
      </c>
      <c r="E68" s="4" t="s">
        <v>193</v>
      </c>
      <c r="F68" s="4" t="s">
        <v>236</v>
      </c>
      <c r="G68" s="4" t="s">
        <v>51</v>
      </c>
      <c r="H68" s="3" t="s">
        <v>6</v>
      </c>
      <c r="I68" s="4">
        <v>34</v>
      </c>
      <c r="J68" s="23">
        <v>0.007916666666666667</v>
      </c>
      <c r="K68" s="3">
        <v>14</v>
      </c>
      <c r="L68" s="18">
        <v>0.034571759259259253</v>
      </c>
      <c r="M68" s="21">
        <v>16</v>
      </c>
      <c r="N68" s="6">
        <v>0.011168981481481481</v>
      </c>
      <c r="O68" s="21">
        <v>23</v>
      </c>
      <c r="P68" s="18">
        <v>0.053657407407407404</v>
      </c>
      <c r="Q68" s="18"/>
      <c r="R68" s="18">
        <v>0.053657407407407404</v>
      </c>
      <c r="S68" s="21">
        <v>16</v>
      </c>
    </row>
    <row r="69" spans="1:19" ht="12.75">
      <c r="A69" s="3">
        <v>470</v>
      </c>
      <c r="B69" s="9" t="s">
        <v>25</v>
      </c>
      <c r="C69" s="3" t="s">
        <v>36</v>
      </c>
      <c r="D69" s="4" t="s">
        <v>142</v>
      </c>
      <c r="E69" s="4" t="s">
        <v>140</v>
      </c>
      <c r="F69" s="4" t="s">
        <v>141</v>
      </c>
      <c r="G69" s="4" t="s">
        <v>51</v>
      </c>
      <c r="H69" s="3" t="s">
        <v>6</v>
      </c>
      <c r="I69" s="4">
        <v>57</v>
      </c>
      <c r="J69" s="23">
        <v>0.008171296296296296</v>
      </c>
      <c r="K69" s="3">
        <v>19</v>
      </c>
      <c r="L69" s="18">
        <v>0.034976851851851856</v>
      </c>
      <c r="M69" s="21">
        <v>20</v>
      </c>
      <c r="N69" s="6">
        <v>0.01054398148148148</v>
      </c>
      <c r="O69" s="21">
        <v>19</v>
      </c>
      <c r="P69" s="18">
        <v>0.05369212962962963</v>
      </c>
      <c r="Q69" s="18"/>
      <c r="R69" s="18">
        <v>0.05369212962962963</v>
      </c>
      <c r="S69" s="21">
        <v>17</v>
      </c>
    </row>
    <row r="70" spans="1:19" ht="12.75">
      <c r="A70" s="3">
        <v>467</v>
      </c>
      <c r="B70" s="9" t="s">
        <v>15</v>
      </c>
      <c r="C70" s="3" t="s">
        <v>36</v>
      </c>
      <c r="D70" s="4" t="s">
        <v>206</v>
      </c>
      <c r="E70" s="4" t="s">
        <v>205</v>
      </c>
      <c r="F70" s="4" t="s">
        <v>239</v>
      </c>
      <c r="G70" s="4" t="s">
        <v>240</v>
      </c>
      <c r="H70" s="3" t="s">
        <v>6</v>
      </c>
      <c r="I70" s="4">
        <v>34</v>
      </c>
      <c r="J70" s="23">
        <v>0.008587962962962962</v>
      </c>
      <c r="K70" s="3">
        <v>24</v>
      </c>
      <c r="L70" s="18">
        <v>0.0362037037037037</v>
      </c>
      <c r="M70" s="21">
        <v>25</v>
      </c>
      <c r="N70" s="6">
        <v>0.010335648148148142</v>
      </c>
      <c r="O70" s="21">
        <v>16</v>
      </c>
      <c r="P70" s="18">
        <v>0.05512731481481481</v>
      </c>
      <c r="Q70" s="18"/>
      <c r="R70" s="18">
        <v>0.05512731481481481</v>
      </c>
      <c r="S70" s="21">
        <v>18</v>
      </c>
    </row>
    <row r="71" spans="1:19" ht="12.75">
      <c r="A71" s="3">
        <v>389</v>
      </c>
      <c r="B71" s="9" t="s">
        <v>19</v>
      </c>
      <c r="C71" s="3" t="s">
        <v>36</v>
      </c>
      <c r="D71" s="4" t="s">
        <v>61</v>
      </c>
      <c r="E71" s="4" t="s">
        <v>62</v>
      </c>
      <c r="F71" s="4" t="s">
        <v>63</v>
      </c>
      <c r="G71" s="4" t="s">
        <v>51</v>
      </c>
      <c r="H71" s="3" t="s">
        <v>6</v>
      </c>
      <c r="I71" s="4">
        <v>43</v>
      </c>
      <c r="J71" s="23">
        <v>0.010231481481481482</v>
      </c>
      <c r="K71" s="3">
        <v>34</v>
      </c>
      <c r="L71" s="18">
        <v>0.03464120370370371</v>
      </c>
      <c r="M71" s="21">
        <v>17</v>
      </c>
      <c r="N71" s="6">
        <v>0.010601851851851848</v>
      </c>
      <c r="O71" s="21">
        <v>20</v>
      </c>
      <c r="P71" s="18">
        <v>0.05547453703703704</v>
      </c>
      <c r="Q71" s="18"/>
      <c r="R71" s="18">
        <v>0.05547453703703704</v>
      </c>
      <c r="S71" s="21">
        <v>19</v>
      </c>
    </row>
    <row r="72" spans="1:19" ht="12.75">
      <c r="A72" s="3">
        <v>466</v>
      </c>
      <c r="B72" s="9" t="s">
        <v>11</v>
      </c>
      <c r="C72" s="3" t="s">
        <v>36</v>
      </c>
      <c r="D72" s="4" t="s">
        <v>144</v>
      </c>
      <c r="E72" s="4" t="s">
        <v>140</v>
      </c>
      <c r="F72" s="4" t="s">
        <v>141</v>
      </c>
      <c r="G72" s="4" t="s">
        <v>51</v>
      </c>
      <c r="H72" s="3" t="s">
        <v>6</v>
      </c>
      <c r="I72" s="4">
        <v>20</v>
      </c>
      <c r="J72" s="23">
        <v>0.007569444444444445</v>
      </c>
      <c r="K72" s="3">
        <v>12</v>
      </c>
      <c r="L72" s="18">
        <v>0.03717592592592593</v>
      </c>
      <c r="M72" s="21">
        <v>29</v>
      </c>
      <c r="N72" s="6">
        <v>0.011226851851851849</v>
      </c>
      <c r="O72" s="21">
        <v>25</v>
      </c>
      <c r="P72" s="18">
        <v>0.05597222222222222</v>
      </c>
      <c r="Q72" s="18"/>
      <c r="R72" s="18">
        <v>0.05597222222222222</v>
      </c>
      <c r="S72" s="21">
        <v>20</v>
      </c>
    </row>
    <row r="73" spans="1:19" ht="12.75">
      <c r="A73" s="3">
        <v>407</v>
      </c>
      <c r="B73" s="9" t="s">
        <v>21</v>
      </c>
      <c r="C73" s="3" t="s">
        <v>36</v>
      </c>
      <c r="D73" s="4" t="s">
        <v>116</v>
      </c>
      <c r="E73" s="4" t="s">
        <v>117</v>
      </c>
      <c r="F73" s="4" t="s">
        <v>50</v>
      </c>
      <c r="G73" s="4" t="s">
        <v>51</v>
      </c>
      <c r="H73" s="3" t="s">
        <v>6</v>
      </c>
      <c r="I73" s="4">
        <v>47</v>
      </c>
      <c r="J73" s="23">
        <v>0.01068287037037037</v>
      </c>
      <c r="K73" s="3">
        <v>36</v>
      </c>
      <c r="L73" s="18">
        <v>0.03471064814814815</v>
      </c>
      <c r="M73" s="21">
        <v>18</v>
      </c>
      <c r="N73" s="6">
        <v>0.011284722222222217</v>
      </c>
      <c r="O73" s="21">
        <v>26</v>
      </c>
      <c r="P73" s="18">
        <v>0.05667824074074074</v>
      </c>
      <c r="Q73" s="18"/>
      <c r="R73" s="18">
        <v>0.05667824074074074</v>
      </c>
      <c r="S73" s="21">
        <v>21</v>
      </c>
    </row>
    <row r="74" spans="1:19" ht="12.75">
      <c r="A74" s="3">
        <v>397</v>
      </c>
      <c r="B74" s="9" t="s">
        <v>13</v>
      </c>
      <c r="C74" s="3" t="s">
        <v>36</v>
      </c>
      <c r="D74" s="4" t="s">
        <v>94</v>
      </c>
      <c r="E74" s="4" t="s">
        <v>316</v>
      </c>
      <c r="F74" s="4" t="s">
        <v>69</v>
      </c>
      <c r="G74" s="4" t="s">
        <v>51</v>
      </c>
      <c r="H74" s="3" t="s">
        <v>6</v>
      </c>
      <c r="I74" s="4">
        <v>26</v>
      </c>
      <c r="J74" s="23">
        <v>0.008946759259259258</v>
      </c>
      <c r="K74" s="3">
        <v>29</v>
      </c>
      <c r="L74" s="18">
        <v>0.03612268518518519</v>
      </c>
      <c r="M74" s="21">
        <v>24</v>
      </c>
      <c r="N74" s="6">
        <v>0.011770833333333335</v>
      </c>
      <c r="O74" s="21">
        <v>29</v>
      </c>
      <c r="P74" s="18">
        <v>0.05684027777777778</v>
      </c>
      <c r="Q74" s="18"/>
      <c r="R74" s="18">
        <v>0.05684027777777778</v>
      </c>
      <c r="S74" s="21">
        <v>22</v>
      </c>
    </row>
    <row r="75" spans="1:19" ht="12.75">
      <c r="A75" s="3">
        <v>432</v>
      </c>
      <c r="B75" s="9" t="s">
        <v>11</v>
      </c>
      <c r="C75" s="3" t="s">
        <v>36</v>
      </c>
      <c r="D75" s="4" t="s">
        <v>105</v>
      </c>
      <c r="E75" s="4" t="s">
        <v>106</v>
      </c>
      <c r="F75" s="4" t="s">
        <v>107</v>
      </c>
      <c r="G75" s="4" t="s">
        <v>51</v>
      </c>
      <c r="H75" s="3" t="s">
        <v>6</v>
      </c>
      <c r="I75" s="4">
        <v>20</v>
      </c>
      <c r="J75" s="23">
        <v>0.008854166666666666</v>
      </c>
      <c r="K75" s="3">
        <v>26</v>
      </c>
      <c r="L75" s="18">
        <v>0.03376157407407407</v>
      </c>
      <c r="M75" s="21">
        <v>14</v>
      </c>
      <c r="N75" s="6">
        <v>0.01438657407407408</v>
      </c>
      <c r="O75" s="21">
        <v>45</v>
      </c>
      <c r="P75" s="18">
        <v>0.05700231481481482</v>
      </c>
      <c r="Q75" s="18"/>
      <c r="R75" s="18">
        <v>0.05700231481481482</v>
      </c>
      <c r="S75" s="21">
        <v>23</v>
      </c>
    </row>
    <row r="76" spans="1:19" ht="12.75">
      <c r="A76" s="3">
        <v>475</v>
      </c>
      <c r="B76" s="9" t="s">
        <v>17</v>
      </c>
      <c r="C76" s="3" t="s">
        <v>36</v>
      </c>
      <c r="D76" s="4" t="s">
        <v>60</v>
      </c>
      <c r="E76" s="4" t="s">
        <v>93</v>
      </c>
      <c r="F76" s="4" t="s">
        <v>88</v>
      </c>
      <c r="G76" s="4" t="s">
        <v>51</v>
      </c>
      <c r="H76" s="3" t="s">
        <v>6</v>
      </c>
      <c r="I76" s="4">
        <v>36</v>
      </c>
      <c r="J76" s="23">
        <v>0.010393518518518519</v>
      </c>
      <c r="K76" s="3">
        <v>35</v>
      </c>
      <c r="L76" s="18">
        <v>0.03503472222222222</v>
      </c>
      <c r="M76" s="21">
        <v>21</v>
      </c>
      <c r="N76" s="6">
        <v>0.01186342592592593</v>
      </c>
      <c r="O76" s="21">
        <v>32</v>
      </c>
      <c r="P76" s="18">
        <v>0.057291666666666664</v>
      </c>
      <c r="Q76" s="18"/>
      <c r="R76" s="18">
        <v>0.057291666666666664</v>
      </c>
      <c r="S76" s="21">
        <v>24</v>
      </c>
    </row>
    <row r="77" spans="1:19" ht="12.75">
      <c r="A77" s="3">
        <v>450</v>
      </c>
      <c r="B77" s="9" t="s">
        <v>13</v>
      </c>
      <c r="C77" s="3" t="s">
        <v>36</v>
      </c>
      <c r="D77" s="4" t="s">
        <v>274</v>
      </c>
      <c r="E77" s="4" t="s">
        <v>275</v>
      </c>
      <c r="F77" s="4" t="s">
        <v>266</v>
      </c>
      <c r="G77" s="4" t="s">
        <v>51</v>
      </c>
      <c r="H77" s="3" t="s">
        <v>6</v>
      </c>
      <c r="I77" s="4">
        <v>27</v>
      </c>
      <c r="J77" s="23">
        <v>0.0125</v>
      </c>
      <c r="K77" s="3">
        <v>43</v>
      </c>
      <c r="L77" s="18">
        <v>0.03302083333333333</v>
      </c>
      <c r="M77" s="21">
        <v>12</v>
      </c>
      <c r="N77" s="6">
        <v>0.011875</v>
      </c>
      <c r="O77" s="21">
        <v>33</v>
      </c>
      <c r="P77" s="18">
        <v>0.05739583333333333</v>
      </c>
      <c r="Q77" s="18"/>
      <c r="R77" s="18">
        <v>0.05739583333333333</v>
      </c>
      <c r="S77" s="21">
        <v>25</v>
      </c>
    </row>
    <row r="78" spans="1:19" ht="12.75">
      <c r="A78" s="3">
        <v>455</v>
      </c>
      <c r="B78" s="9" t="s">
        <v>9</v>
      </c>
      <c r="C78" s="3" t="s">
        <v>36</v>
      </c>
      <c r="D78" s="4" t="s">
        <v>297</v>
      </c>
      <c r="E78" s="4" t="s">
        <v>298</v>
      </c>
      <c r="F78" s="4" t="s">
        <v>264</v>
      </c>
      <c r="G78" s="4" t="s">
        <v>51</v>
      </c>
      <c r="H78" s="3" t="s">
        <v>6</v>
      </c>
      <c r="I78" s="4">
        <v>14</v>
      </c>
      <c r="J78" s="23">
        <v>0.007685185185185185</v>
      </c>
      <c r="K78" s="3">
        <v>13</v>
      </c>
      <c r="L78" s="18">
        <v>0.039837962962962964</v>
      </c>
      <c r="M78" s="21">
        <v>37</v>
      </c>
      <c r="N78" s="6">
        <v>0.009988425925925921</v>
      </c>
      <c r="O78" s="21">
        <v>13</v>
      </c>
      <c r="P78" s="18">
        <v>0.05751157407407407</v>
      </c>
      <c r="Q78" s="18"/>
      <c r="R78" s="18">
        <v>0.05751157407407407</v>
      </c>
      <c r="S78" s="21">
        <v>26</v>
      </c>
    </row>
    <row r="79" spans="1:19" ht="12.75">
      <c r="A79" s="3">
        <v>401</v>
      </c>
      <c r="B79" s="9" t="s">
        <v>15</v>
      </c>
      <c r="C79" s="3" t="s">
        <v>36</v>
      </c>
      <c r="D79" s="4" t="s">
        <v>233</v>
      </c>
      <c r="E79" s="4" t="s">
        <v>304</v>
      </c>
      <c r="F79" s="4" t="s">
        <v>83</v>
      </c>
      <c r="G79" s="4" t="s">
        <v>51</v>
      </c>
      <c r="H79" s="3" t="s">
        <v>6</v>
      </c>
      <c r="I79" s="4">
        <v>31</v>
      </c>
      <c r="J79" s="23">
        <v>0.008125</v>
      </c>
      <c r="K79" s="3">
        <v>18</v>
      </c>
      <c r="L79" s="18">
        <v>0.03796296296296296</v>
      </c>
      <c r="M79" s="21">
        <v>33</v>
      </c>
      <c r="N79" s="6">
        <v>0.011840277777777776</v>
      </c>
      <c r="O79" s="21">
        <v>31</v>
      </c>
      <c r="P79" s="18">
        <v>0.05792824074074074</v>
      </c>
      <c r="Q79" s="18"/>
      <c r="R79" s="18">
        <v>0.05792824074074074</v>
      </c>
      <c r="S79" s="21">
        <v>27</v>
      </c>
    </row>
    <row r="80" spans="1:19" ht="12.75">
      <c r="A80" s="3">
        <v>476</v>
      </c>
      <c r="B80" s="9" t="s">
        <v>15</v>
      </c>
      <c r="C80" s="3" t="s">
        <v>36</v>
      </c>
      <c r="D80" s="4" t="s">
        <v>127</v>
      </c>
      <c r="E80" s="4" t="s">
        <v>128</v>
      </c>
      <c r="F80" s="4" t="s">
        <v>69</v>
      </c>
      <c r="G80" s="4" t="s">
        <v>51</v>
      </c>
      <c r="H80" s="3" t="s">
        <v>6</v>
      </c>
      <c r="I80" s="4">
        <v>33</v>
      </c>
      <c r="J80" s="23">
        <v>0.010162037037037037</v>
      </c>
      <c r="K80" s="3">
        <v>32</v>
      </c>
      <c r="L80" s="18">
        <v>0.03405092592592592</v>
      </c>
      <c r="M80" s="21">
        <v>15</v>
      </c>
      <c r="N80" s="6">
        <v>0.013958333333333336</v>
      </c>
      <c r="O80" s="21">
        <v>43</v>
      </c>
      <c r="P80" s="18">
        <v>0.0581712962962963</v>
      </c>
      <c r="Q80" s="18"/>
      <c r="R80" s="18">
        <v>0.0581712962962963</v>
      </c>
      <c r="S80" s="21">
        <v>28</v>
      </c>
    </row>
    <row r="81" spans="1:19" ht="12.75">
      <c r="A81" s="3">
        <v>396</v>
      </c>
      <c r="B81" s="9" t="s">
        <v>25</v>
      </c>
      <c r="C81" s="3" t="s">
        <v>36</v>
      </c>
      <c r="D81" s="4" t="s">
        <v>67</v>
      </c>
      <c r="E81" s="4" t="s">
        <v>68</v>
      </c>
      <c r="F81" s="4" t="s">
        <v>69</v>
      </c>
      <c r="G81" s="4" t="s">
        <v>51</v>
      </c>
      <c r="H81" s="3" t="s">
        <v>6</v>
      </c>
      <c r="I81" s="4">
        <v>57</v>
      </c>
      <c r="J81" s="23">
        <v>0.00829861111111111</v>
      </c>
      <c r="K81" s="3">
        <v>22</v>
      </c>
      <c r="L81" s="18">
        <v>0.03754629629629629</v>
      </c>
      <c r="M81" s="21">
        <v>30</v>
      </c>
      <c r="N81" s="6">
        <v>0.012430555555555563</v>
      </c>
      <c r="O81" s="21">
        <v>36</v>
      </c>
      <c r="P81" s="18">
        <v>0.058275462962962966</v>
      </c>
      <c r="Q81" s="18"/>
      <c r="R81" s="18">
        <v>0.058275462962962966</v>
      </c>
      <c r="S81" s="21">
        <v>29</v>
      </c>
    </row>
    <row r="82" spans="1:19" ht="12.75">
      <c r="A82" s="3">
        <v>409</v>
      </c>
      <c r="B82" s="9" t="s">
        <v>17</v>
      </c>
      <c r="C82" s="3" t="s">
        <v>36</v>
      </c>
      <c r="D82" s="4" t="s">
        <v>218</v>
      </c>
      <c r="E82" s="4" t="s">
        <v>68</v>
      </c>
      <c r="F82" s="4" t="s">
        <v>50</v>
      </c>
      <c r="G82" s="4" t="s">
        <v>51</v>
      </c>
      <c r="H82" s="3" t="s">
        <v>6</v>
      </c>
      <c r="I82" s="4">
        <v>38</v>
      </c>
      <c r="J82" s="23">
        <v>0.011608796296296296</v>
      </c>
      <c r="K82" s="3">
        <v>39</v>
      </c>
      <c r="L82" s="18">
        <v>0.03640046296296296</v>
      </c>
      <c r="M82" s="21">
        <v>27</v>
      </c>
      <c r="N82" s="6">
        <v>0.01040509259259259</v>
      </c>
      <c r="O82" s="21">
        <v>17</v>
      </c>
      <c r="P82" s="18">
        <v>0.05841435185185185</v>
      </c>
      <c r="Q82" s="5"/>
      <c r="R82" s="18">
        <v>0.05841435185185185</v>
      </c>
      <c r="S82" s="21">
        <v>30</v>
      </c>
    </row>
    <row r="83" spans="1:19" ht="12.75">
      <c r="A83" s="3">
        <v>478</v>
      </c>
      <c r="B83" s="9" t="s">
        <v>13</v>
      </c>
      <c r="C83" s="3" t="s">
        <v>36</v>
      </c>
      <c r="D83" s="4" t="s">
        <v>306</v>
      </c>
      <c r="E83" s="4" t="s">
        <v>307</v>
      </c>
      <c r="F83" s="4" t="s">
        <v>135</v>
      </c>
      <c r="G83" s="4" t="s">
        <v>51</v>
      </c>
      <c r="H83" s="3" t="s">
        <v>6</v>
      </c>
      <c r="I83" s="4">
        <v>25</v>
      </c>
      <c r="J83" s="23">
        <v>0.008796296296296297</v>
      </c>
      <c r="K83" s="3">
        <v>25</v>
      </c>
      <c r="L83" s="18">
        <v>0.03802083333333334</v>
      </c>
      <c r="M83" s="21">
        <v>34</v>
      </c>
      <c r="N83" s="6">
        <v>0.010428240740740738</v>
      </c>
      <c r="O83" s="21">
        <v>18</v>
      </c>
      <c r="P83" s="18">
        <v>0.05724537037037037</v>
      </c>
      <c r="Q83" s="18">
        <v>0.001388888888888889</v>
      </c>
      <c r="R83" s="18">
        <v>0.05863425925925926</v>
      </c>
      <c r="S83" s="21">
        <v>31</v>
      </c>
    </row>
    <row r="84" spans="1:19" ht="12.75">
      <c r="A84" s="3">
        <v>403</v>
      </c>
      <c r="B84" s="9" t="s">
        <v>29</v>
      </c>
      <c r="C84" s="3" t="s">
        <v>36</v>
      </c>
      <c r="D84" s="4" t="s">
        <v>67</v>
      </c>
      <c r="E84" s="4" t="s">
        <v>223</v>
      </c>
      <c r="F84" s="4" t="s">
        <v>246</v>
      </c>
      <c r="G84" s="4" t="s">
        <v>51</v>
      </c>
      <c r="H84" s="3" t="s">
        <v>6</v>
      </c>
      <c r="I84" s="4">
        <v>43</v>
      </c>
      <c r="J84" s="23">
        <v>0.008402777777777778</v>
      </c>
      <c r="K84" s="3">
        <v>23</v>
      </c>
      <c r="L84" s="18">
        <v>0.037939814814814815</v>
      </c>
      <c r="M84" s="21">
        <v>32</v>
      </c>
      <c r="N84" s="6">
        <v>0.012685185185185188</v>
      </c>
      <c r="O84" s="21">
        <v>37</v>
      </c>
      <c r="P84" s="18">
        <v>0.05902777777777778</v>
      </c>
      <c r="Q84" s="18"/>
      <c r="R84" s="18">
        <v>0.05902777777777778</v>
      </c>
      <c r="S84" s="21">
        <v>32</v>
      </c>
    </row>
    <row r="85" spans="1:19" ht="12.75">
      <c r="A85" s="3">
        <v>402</v>
      </c>
      <c r="B85" s="9" t="s">
        <v>13</v>
      </c>
      <c r="C85" s="3" t="s">
        <v>36</v>
      </c>
      <c r="D85" s="4" t="s">
        <v>228</v>
      </c>
      <c r="E85" s="4" t="s">
        <v>229</v>
      </c>
      <c r="F85" s="4" t="s">
        <v>236</v>
      </c>
      <c r="G85" s="4" t="s">
        <v>51</v>
      </c>
      <c r="H85" s="3" t="s">
        <v>6</v>
      </c>
      <c r="I85" s="4">
        <v>26</v>
      </c>
      <c r="J85" s="23">
        <v>0.008194444444444445</v>
      </c>
      <c r="K85" s="3">
        <v>20</v>
      </c>
      <c r="L85" s="18">
        <v>0.03930555555555555</v>
      </c>
      <c r="M85" s="21">
        <v>35</v>
      </c>
      <c r="N85" s="6">
        <v>0.010694444444444444</v>
      </c>
      <c r="O85" s="21">
        <v>22</v>
      </c>
      <c r="P85" s="18">
        <v>0.058194444444444444</v>
      </c>
      <c r="Q85" s="18">
        <v>0.001388888888888889</v>
      </c>
      <c r="R85" s="18">
        <v>0.059583333333333335</v>
      </c>
      <c r="S85" s="21">
        <v>33</v>
      </c>
    </row>
    <row r="86" spans="1:19" ht="12.75">
      <c r="A86" s="3">
        <v>454</v>
      </c>
      <c r="B86" s="9" t="s">
        <v>9</v>
      </c>
      <c r="C86" s="3" t="s">
        <v>36</v>
      </c>
      <c r="D86" s="4" t="s">
        <v>136</v>
      </c>
      <c r="E86" s="4" t="s">
        <v>263</v>
      </c>
      <c r="F86" s="4" t="s">
        <v>264</v>
      </c>
      <c r="G86" s="4" t="s">
        <v>51</v>
      </c>
      <c r="H86" s="3" t="s">
        <v>6</v>
      </c>
      <c r="I86" s="4">
        <v>14</v>
      </c>
      <c r="J86" s="23">
        <v>0.008229166666666666</v>
      </c>
      <c r="K86" s="3">
        <v>21</v>
      </c>
      <c r="L86" s="18">
        <v>0.03969907407407407</v>
      </c>
      <c r="M86" s="21">
        <v>36</v>
      </c>
      <c r="N86" s="6">
        <v>0.011817129629629636</v>
      </c>
      <c r="O86" s="21">
        <v>30</v>
      </c>
      <c r="P86" s="18">
        <v>0.05974537037037037</v>
      </c>
      <c r="Q86" s="18"/>
      <c r="R86" s="18">
        <v>0.05974537037037037</v>
      </c>
      <c r="S86" s="21">
        <v>34</v>
      </c>
    </row>
    <row r="87" spans="1:19" ht="12.75">
      <c r="A87" s="3">
        <v>400</v>
      </c>
      <c r="B87" s="9" t="s">
        <v>21</v>
      </c>
      <c r="C87" s="3" t="s">
        <v>36</v>
      </c>
      <c r="D87" s="4" t="s">
        <v>214</v>
      </c>
      <c r="E87" s="4" t="s">
        <v>215</v>
      </c>
      <c r="F87" s="4" t="s">
        <v>244</v>
      </c>
      <c r="G87" s="4" t="s">
        <v>51</v>
      </c>
      <c r="H87" s="3" t="s">
        <v>6</v>
      </c>
      <c r="I87" s="4">
        <v>47</v>
      </c>
      <c r="J87" s="23">
        <v>0.011157407407407408</v>
      </c>
      <c r="K87" s="3">
        <v>37</v>
      </c>
      <c r="L87" s="18">
        <v>0.035486111111111114</v>
      </c>
      <c r="M87" s="21">
        <v>23</v>
      </c>
      <c r="N87" s="6">
        <v>0.013310185185185182</v>
      </c>
      <c r="O87" s="21">
        <v>38</v>
      </c>
      <c r="P87" s="18">
        <v>0.059953703703703703</v>
      </c>
      <c r="Q87" s="18"/>
      <c r="R87" s="18">
        <v>0.059953703703703703</v>
      </c>
      <c r="S87" s="21">
        <v>35</v>
      </c>
    </row>
    <row r="88" spans="1:19" ht="12.75">
      <c r="A88" s="3">
        <v>485</v>
      </c>
      <c r="B88" s="9" t="s">
        <v>9</v>
      </c>
      <c r="C88" s="3" t="s">
        <v>36</v>
      </c>
      <c r="D88" s="4" t="s">
        <v>60</v>
      </c>
      <c r="E88" s="4" t="s">
        <v>42</v>
      </c>
      <c r="F88" s="4" t="s">
        <v>180</v>
      </c>
      <c r="G88" s="4" t="s">
        <v>51</v>
      </c>
      <c r="H88" s="3" t="s">
        <v>6</v>
      </c>
      <c r="I88" s="4"/>
      <c r="J88" s="23">
        <v>0.012800925925925926</v>
      </c>
      <c r="K88" s="3">
        <v>44</v>
      </c>
      <c r="L88" s="18">
        <v>0.03650462962962963</v>
      </c>
      <c r="M88" s="21">
        <v>28</v>
      </c>
      <c r="N88" s="6">
        <v>0.012326388888888894</v>
      </c>
      <c r="O88" s="21">
        <v>35</v>
      </c>
      <c r="P88" s="18">
        <v>0.06163194444444445</v>
      </c>
      <c r="Q88" s="18"/>
      <c r="R88" s="18">
        <v>0.06163194444444445</v>
      </c>
      <c r="S88" s="21">
        <v>36</v>
      </c>
    </row>
    <row r="89" spans="1:19" ht="12.75">
      <c r="A89" s="3">
        <v>425</v>
      </c>
      <c r="B89" s="9" t="s">
        <v>21</v>
      </c>
      <c r="C89" s="3" t="s">
        <v>36</v>
      </c>
      <c r="D89" s="4" t="s">
        <v>196</v>
      </c>
      <c r="E89" s="4" t="s">
        <v>195</v>
      </c>
      <c r="F89" s="4" t="s">
        <v>56</v>
      </c>
      <c r="G89" s="4" t="s">
        <v>51</v>
      </c>
      <c r="H89" s="3" t="s">
        <v>6</v>
      </c>
      <c r="I89" s="4">
        <v>45</v>
      </c>
      <c r="J89" s="23">
        <v>0.010185185185185184</v>
      </c>
      <c r="K89" s="3">
        <v>33</v>
      </c>
      <c r="L89" s="18">
        <v>0.04034722222222222</v>
      </c>
      <c r="M89" s="21">
        <v>38</v>
      </c>
      <c r="N89" s="6">
        <v>0.012256944444444438</v>
      </c>
      <c r="O89" s="21">
        <v>34</v>
      </c>
      <c r="P89" s="18">
        <v>0.06278935185185185</v>
      </c>
      <c r="Q89" s="18"/>
      <c r="R89" s="18">
        <v>0.06278935185185185</v>
      </c>
      <c r="S89" s="21">
        <v>37</v>
      </c>
    </row>
    <row r="90" spans="1:19" ht="12.75">
      <c r="A90" s="3">
        <v>393</v>
      </c>
      <c r="B90" s="9" t="s">
        <v>29</v>
      </c>
      <c r="C90" s="3" t="s">
        <v>36</v>
      </c>
      <c r="D90" s="4" t="s">
        <v>73</v>
      </c>
      <c r="E90" s="4" t="s">
        <v>270</v>
      </c>
      <c r="F90" s="4" t="s">
        <v>88</v>
      </c>
      <c r="G90" s="4" t="s">
        <v>51</v>
      </c>
      <c r="H90" s="3" t="s">
        <v>6</v>
      </c>
      <c r="I90" s="4">
        <v>45</v>
      </c>
      <c r="J90" s="23">
        <v>0.008900462962962962</v>
      </c>
      <c r="K90" s="3">
        <v>27</v>
      </c>
      <c r="L90" s="18">
        <v>0.03758101851851852</v>
      </c>
      <c r="M90" s="21">
        <v>31</v>
      </c>
      <c r="N90" s="6">
        <v>0.01732638888888889</v>
      </c>
      <c r="O90" s="21">
        <v>46</v>
      </c>
      <c r="P90" s="18">
        <v>0.06380787037037038</v>
      </c>
      <c r="Q90" s="18"/>
      <c r="R90" s="18">
        <v>0.06380787037037038</v>
      </c>
      <c r="S90" s="21">
        <v>38</v>
      </c>
    </row>
    <row r="91" spans="1:19" ht="12.75">
      <c r="A91" s="3">
        <v>473</v>
      </c>
      <c r="B91" s="9" t="s">
        <v>19</v>
      </c>
      <c r="C91" s="3" t="s">
        <v>36</v>
      </c>
      <c r="D91" s="4" t="s">
        <v>70</v>
      </c>
      <c r="E91" s="4" t="s">
        <v>114</v>
      </c>
      <c r="F91" s="4" t="s">
        <v>115</v>
      </c>
      <c r="G91" s="4" t="s">
        <v>51</v>
      </c>
      <c r="H91" s="3" t="s">
        <v>6</v>
      </c>
      <c r="I91" s="4">
        <v>40</v>
      </c>
      <c r="J91" s="23">
        <v>0.011331018518518518</v>
      </c>
      <c r="K91" s="3">
        <v>38</v>
      </c>
      <c r="L91" s="18">
        <v>0.042291666666666665</v>
      </c>
      <c r="M91" s="21">
        <v>41</v>
      </c>
      <c r="N91" s="6">
        <v>0.011192129629629628</v>
      </c>
      <c r="O91" s="21">
        <v>24</v>
      </c>
      <c r="P91" s="18">
        <v>0.06481481481481481</v>
      </c>
      <c r="Q91" s="18"/>
      <c r="R91" s="18">
        <v>0.06481481481481481</v>
      </c>
      <c r="S91" s="21">
        <v>39</v>
      </c>
    </row>
    <row r="92" spans="1:19" ht="12.75">
      <c r="A92" s="3">
        <v>438</v>
      </c>
      <c r="B92" s="9" t="s">
        <v>17</v>
      </c>
      <c r="C92" s="3" t="s">
        <v>36</v>
      </c>
      <c r="D92" s="4" t="s">
        <v>181</v>
      </c>
      <c r="E92" s="4" t="s">
        <v>49</v>
      </c>
      <c r="F92" s="4" t="s">
        <v>88</v>
      </c>
      <c r="G92" s="4" t="s">
        <v>51</v>
      </c>
      <c r="H92" s="3" t="s">
        <v>6</v>
      </c>
      <c r="I92" s="4">
        <v>38</v>
      </c>
      <c r="J92" s="23">
        <v>0.012256944444444444</v>
      </c>
      <c r="K92" s="3">
        <v>42</v>
      </c>
      <c r="L92" s="18">
        <v>0.041331018518518524</v>
      </c>
      <c r="M92" s="21">
        <v>40</v>
      </c>
      <c r="N92" s="6">
        <v>0.013865740740740727</v>
      </c>
      <c r="O92" s="21">
        <v>41</v>
      </c>
      <c r="P92" s="18">
        <v>0.0674537037037037</v>
      </c>
      <c r="Q92" s="18"/>
      <c r="R92" s="18">
        <v>0.0674537037037037</v>
      </c>
      <c r="S92" s="21">
        <v>40</v>
      </c>
    </row>
    <row r="93" spans="1:19" ht="12.75">
      <c r="A93" s="3">
        <v>486</v>
      </c>
      <c r="B93" s="9" t="s">
        <v>9</v>
      </c>
      <c r="C93" s="3" t="s">
        <v>36</v>
      </c>
      <c r="D93" s="4" t="s">
        <v>70</v>
      </c>
      <c r="E93" s="4" t="s">
        <v>187</v>
      </c>
      <c r="F93" s="4" t="s">
        <v>135</v>
      </c>
      <c r="G93" s="4" t="s">
        <v>51</v>
      </c>
      <c r="H93" s="3" t="s">
        <v>6</v>
      </c>
      <c r="I93" s="4">
        <v>14</v>
      </c>
      <c r="J93" s="23">
        <v>0.0059490740740740745</v>
      </c>
      <c r="K93" s="3">
        <v>4</v>
      </c>
      <c r="L93" s="18">
        <v>0.0494675925925926</v>
      </c>
      <c r="M93" s="21">
        <v>47</v>
      </c>
      <c r="N93" s="6">
        <v>0.013900462962962962</v>
      </c>
      <c r="O93" s="21">
        <v>42</v>
      </c>
      <c r="P93" s="18">
        <v>0.06931712962962963</v>
      </c>
      <c r="Q93" s="18"/>
      <c r="R93" s="18">
        <v>0.06931712962962963</v>
      </c>
      <c r="S93" s="21">
        <v>41</v>
      </c>
    </row>
    <row r="94" spans="1:19" ht="12.75">
      <c r="A94" s="3">
        <v>480</v>
      </c>
      <c r="B94" s="9" t="s">
        <v>17</v>
      </c>
      <c r="C94" s="3" t="s">
        <v>36</v>
      </c>
      <c r="D94" s="4" t="s">
        <v>161</v>
      </c>
      <c r="E94" s="4" t="s">
        <v>162</v>
      </c>
      <c r="F94" s="4" t="s">
        <v>163</v>
      </c>
      <c r="G94" s="4" t="s">
        <v>51</v>
      </c>
      <c r="H94" s="3" t="s">
        <v>6</v>
      </c>
      <c r="I94" s="4">
        <v>36</v>
      </c>
      <c r="J94" s="23">
        <v>0.012002314814814815</v>
      </c>
      <c r="K94" s="3">
        <v>41</v>
      </c>
      <c r="L94" s="18">
        <v>0.046134259259259264</v>
      </c>
      <c r="M94" s="21">
        <v>43</v>
      </c>
      <c r="N94" s="6">
        <v>0.013761574074074065</v>
      </c>
      <c r="O94" s="21">
        <v>40</v>
      </c>
      <c r="P94" s="18">
        <v>0.07189814814814814</v>
      </c>
      <c r="Q94" s="18"/>
      <c r="R94" s="18">
        <v>0.07189814814814814</v>
      </c>
      <c r="S94" s="21">
        <v>42</v>
      </c>
    </row>
    <row r="95" spans="1:19" ht="12.75">
      <c r="A95" s="3">
        <v>472</v>
      </c>
      <c r="B95" s="9" t="s">
        <v>15</v>
      </c>
      <c r="C95" s="3" t="s">
        <v>36</v>
      </c>
      <c r="D95" s="4" t="s">
        <v>136</v>
      </c>
      <c r="E95" s="4" t="s">
        <v>134</v>
      </c>
      <c r="F95" s="4" t="s">
        <v>135</v>
      </c>
      <c r="G95" s="4" t="s">
        <v>51</v>
      </c>
      <c r="H95" s="3" t="s">
        <v>6</v>
      </c>
      <c r="I95" s="4">
        <v>34</v>
      </c>
      <c r="J95" s="23">
        <v>0.013252314814814814</v>
      </c>
      <c r="K95" s="3">
        <v>46</v>
      </c>
      <c r="L95" s="18">
        <v>0.049421296296296297</v>
      </c>
      <c r="M95" s="21">
        <v>46</v>
      </c>
      <c r="N95" s="6">
        <v>0.011284722222222224</v>
      </c>
      <c r="O95" s="21">
        <v>27</v>
      </c>
      <c r="P95" s="18">
        <v>0.07395833333333333</v>
      </c>
      <c r="Q95" s="18"/>
      <c r="R95" s="18">
        <v>0.07395833333333333</v>
      </c>
      <c r="S95" s="21">
        <v>43</v>
      </c>
    </row>
    <row r="96" spans="1:19" ht="12.75">
      <c r="A96" s="3">
        <v>479</v>
      </c>
      <c r="B96" s="9" t="s">
        <v>15</v>
      </c>
      <c r="C96" s="3" t="s">
        <v>36</v>
      </c>
      <c r="D96" s="4" t="s">
        <v>164</v>
      </c>
      <c r="E96" s="4" t="s">
        <v>165</v>
      </c>
      <c r="F96" s="4" t="s">
        <v>63</v>
      </c>
      <c r="G96" s="4" t="s">
        <v>51</v>
      </c>
      <c r="H96" s="3" t="s">
        <v>6</v>
      </c>
      <c r="I96" s="4">
        <v>32</v>
      </c>
      <c r="J96" s="23">
        <v>0.011944444444444445</v>
      </c>
      <c r="K96" s="3">
        <v>40</v>
      </c>
      <c r="L96" s="18">
        <v>0.04798611111111112</v>
      </c>
      <c r="M96" s="21">
        <v>44</v>
      </c>
      <c r="N96" s="6">
        <v>0.01413194444444444</v>
      </c>
      <c r="O96" s="21">
        <v>44</v>
      </c>
      <c r="P96" s="18">
        <v>0.0740625</v>
      </c>
      <c r="Q96" s="18"/>
      <c r="R96" s="18">
        <v>0.0740625</v>
      </c>
      <c r="S96" s="21">
        <v>44</v>
      </c>
    </row>
    <row r="97" spans="1:19" ht="12.75">
      <c r="A97" s="3">
        <v>408</v>
      </c>
      <c r="B97" s="9" t="s">
        <v>17</v>
      </c>
      <c r="C97" s="3" t="s">
        <v>36</v>
      </c>
      <c r="D97" s="4" t="s">
        <v>216</v>
      </c>
      <c r="E97" s="4" t="s">
        <v>217</v>
      </c>
      <c r="F97" s="4" t="s">
        <v>50</v>
      </c>
      <c r="G97" s="4" t="s">
        <v>51</v>
      </c>
      <c r="H97" s="3" t="s">
        <v>6</v>
      </c>
      <c r="I97" s="4">
        <v>36</v>
      </c>
      <c r="J97" s="23">
        <v>0.013194444444444444</v>
      </c>
      <c r="K97" s="3">
        <v>45</v>
      </c>
      <c r="L97" s="18">
        <v>0.049247685185185186</v>
      </c>
      <c r="M97" s="21">
        <v>45</v>
      </c>
      <c r="N97" s="6">
        <v>0.013726851851851844</v>
      </c>
      <c r="O97" s="21">
        <v>39</v>
      </c>
      <c r="P97" s="18">
        <v>0.07616898148148148</v>
      </c>
      <c r="Q97" s="18"/>
      <c r="R97" s="18">
        <v>0.07616898148148148</v>
      </c>
      <c r="S97" s="21">
        <v>45</v>
      </c>
    </row>
    <row r="98" spans="1:19" ht="12.75">
      <c r="A98" s="3">
        <v>483</v>
      </c>
      <c r="B98" s="9" t="s">
        <v>15</v>
      </c>
      <c r="C98" s="3" t="s">
        <v>36</v>
      </c>
      <c r="D98" s="4" t="s">
        <v>131</v>
      </c>
      <c r="E98" s="4" t="s">
        <v>132</v>
      </c>
      <c r="F98" s="4" t="s">
        <v>56</v>
      </c>
      <c r="G98" s="4" t="s">
        <v>51</v>
      </c>
      <c r="H98" s="3" t="s">
        <v>6</v>
      </c>
      <c r="I98" s="4">
        <v>32</v>
      </c>
      <c r="J98" s="23">
        <v>0.016655092592592593</v>
      </c>
      <c r="K98" s="3">
        <v>47</v>
      </c>
      <c r="L98" s="18">
        <v>0.044942129629629624</v>
      </c>
      <c r="M98" s="21">
        <v>42</v>
      </c>
      <c r="N98" s="6">
        <v>0.017488425925925935</v>
      </c>
      <c r="O98" s="21">
        <v>47</v>
      </c>
      <c r="P98" s="18">
        <v>0.07908564814814815</v>
      </c>
      <c r="Q98" s="18"/>
      <c r="R98" s="18">
        <v>0.07908564814814815</v>
      </c>
      <c r="S98" s="21">
        <v>46</v>
      </c>
    </row>
    <row r="99" spans="1:19" ht="12.75">
      <c r="A99" s="3">
        <v>477</v>
      </c>
      <c r="B99" s="9" t="s">
        <v>25</v>
      </c>
      <c r="C99" s="3" t="s">
        <v>36</v>
      </c>
      <c r="D99" s="4" t="s">
        <v>67</v>
      </c>
      <c r="E99" s="4" t="s">
        <v>293</v>
      </c>
      <c r="F99" s="4" t="s">
        <v>88</v>
      </c>
      <c r="G99" s="4" t="s">
        <v>51</v>
      </c>
      <c r="H99" s="3" t="s">
        <v>6</v>
      </c>
      <c r="I99" s="4">
        <v>55</v>
      </c>
      <c r="J99" s="23">
        <v>0.010092592592592592</v>
      </c>
      <c r="K99" s="3">
        <v>31</v>
      </c>
      <c r="L99" s="18">
        <v>0.04039351851851852</v>
      </c>
      <c r="M99" s="21">
        <v>39</v>
      </c>
      <c r="N99" s="6">
        <v>0.010601851851851848</v>
      </c>
      <c r="O99" s="21">
        <v>21</v>
      </c>
      <c r="P99" s="18">
        <v>0.06108796296296296</v>
      </c>
      <c r="Q99" s="18" t="s">
        <v>305</v>
      </c>
      <c r="R99" s="18" t="s">
        <v>305</v>
      </c>
      <c r="S99" s="21"/>
    </row>
    <row r="100" spans="1:19" ht="12.75">
      <c r="A100" s="3">
        <v>399</v>
      </c>
      <c r="B100" s="9" t="s">
        <v>27</v>
      </c>
      <c r="C100" s="3" t="s">
        <v>36</v>
      </c>
      <c r="D100" s="4" t="s">
        <v>142</v>
      </c>
      <c r="E100" s="4" t="s">
        <v>288</v>
      </c>
      <c r="F100" s="4" t="s">
        <v>289</v>
      </c>
      <c r="G100" s="4" t="s">
        <v>51</v>
      </c>
      <c r="H100" s="3" t="s">
        <v>6</v>
      </c>
      <c r="I100" s="4">
        <v>62</v>
      </c>
      <c r="J100" s="23"/>
      <c r="K100" s="3"/>
      <c r="L100" s="18"/>
      <c r="M100" s="21"/>
      <c r="N100" s="6"/>
      <c r="O100" s="21"/>
      <c r="P100" s="18"/>
      <c r="Q100" s="18"/>
      <c r="R100" s="18" t="s">
        <v>308</v>
      </c>
      <c r="S100" s="21"/>
    </row>
    <row r="101" spans="1:19" ht="12.75">
      <c r="A101" s="3">
        <v>488</v>
      </c>
      <c r="B101" s="9" t="s">
        <v>19</v>
      </c>
      <c r="C101" s="3" t="s">
        <v>36</v>
      </c>
      <c r="D101" s="4" t="s">
        <v>108</v>
      </c>
      <c r="E101" s="4" t="s">
        <v>290</v>
      </c>
      <c r="F101" s="4" t="s">
        <v>88</v>
      </c>
      <c r="G101" s="4" t="s">
        <v>51</v>
      </c>
      <c r="H101" s="3" t="s">
        <v>6</v>
      </c>
      <c r="I101" s="4">
        <v>42</v>
      </c>
      <c r="J101" s="23"/>
      <c r="K101" s="3"/>
      <c r="L101" s="18"/>
      <c r="M101" s="21"/>
      <c r="N101" s="6"/>
      <c r="O101" s="21"/>
      <c r="P101" s="18"/>
      <c r="Q101" s="18"/>
      <c r="R101" s="18" t="s">
        <v>308</v>
      </c>
      <c r="S101" s="21"/>
    </row>
    <row r="102" spans="1:19" ht="12.75">
      <c r="A102" s="3"/>
      <c r="B102" s="9"/>
      <c r="C102" s="3"/>
      <c r="D102" s="4"/>
      <c r="E102" s="4"/>
      <c r="F102" s="4"/>
      <c r="G102" s="4"/>
      <c r="H102" s="3"/>
      <c r="I102" s="4"/>
      <c r="J102" s="23"/>
      <c r="K102" s="3"/>
      <c r="L102" s="18"/>
      <c r="M102" s="21"/>
      <c r="N102" s="6"/>
      <c r="O102" s="21"/>
      <c r="P102" s="18"/>
      <c r="Q102" s="18"/>
      <c r="R102" s="18"/>
      <c r="S102" s="21"/>
    </row>
    <row r="103" spans="1:19" ht="12.75">
      <c r="A103" s="3">
        <v>458</v>
      </c>
      <c r="B103" s="9" t="s">
        <v>20</v>
      </c>
      <c r="C103" s="3" t="s">
        <v>312</v>
      </c>
      <c r="D103" s="4" t="s">
        <v>112</v>
      </c>
      <c r="E103" s="4" t="s">
        <v>113</v>
      </c>
      <c r="F103" s="4" t="s">
        <v>66</v>
      </c>
      <c r="G103" s="4" t="s">
        <v>51</v>
      </c>
      <c r="H103" s="3" t="s">
        <v>7</v>
      </c>
      <c r="I103" s="4">
        <v>41</v>
      </c>
      <c r="J103" s="23" t="s">
        <v>313</v>
      </c>
      <c r="K103" s="3" t="s">
        <v>313</v>
      </c>
      <c r="L103" s="18">
        <v>0.047962962962962964</v>
      </c>
      <c r="M103" s="21">
        <v>1</v>
      </c>
      <c r="N103" s="6">
        <v>0.012696759259259255</v>
      </c>
      <c r="O103" s="21">
        <v>1</v>
      </c>
      <c r="P103" s="18">
        <v>0.05579861111111111</v>
      </c>
      <c r="Q103" s="18"/>
      <c r="R103" s="18">
        <v>0.05579861111111111</v>
      </c>
      <c r="S103" s="21">
        <v>1</v>
      </c>
    </row>
    <row r="104" spans="1:19" ht="12.75">
      <c r="A104" s="3"/>
      <c r="B104" s="9"/>
      <c r="C104" s="3"/>
      <c r="D104" s="4"/>
      <c r="E104" s="4"/>
      <c r="F104" s="4"/>
      <c r="G104" s="4"/>
      <c r="H104" s="3"/>
      <c r="I104" s="4"/>
      <c r="J104" s="23"/>
      <c r="K104" s="3"/>
      <c r="L104" s="18"/>
      <c r="M104" s="21"/>
      <c r="N104" s="6"/>
      <c r="O104" s="21"/>
      <c r="P104" s="18"/>
      <c r="Q104" s="18"/>
      <c r="R104" s="18"/>
      <c r="S104" s="21"/>
    </row>
    <row r="105" spans="1:19" ht="12.75">
      <c r="A105" s="3">
        <v>460</v>
      </c>
      <c r="B105" s="9" t="s">
        <v>38</v>
      </c>
      <c r="C105" s="3" t="s">
        <v>36</v>
      </c>
      <c r="D105" s="4" t="s">
        <v>149</v>
      </c>
      <c r="E105" s="4" t="s">
        <v>150</v>
      </c>
      <c r="F105" s="4" t="s">
        <v>135</v>
      </c>
      <c r="G105" s="4" t="s">
        <v>51</v>
      </c>
      <c r="H105" s="3" t="s">
        <v>7</v>
      </c>
      <c r="I105" s="4">
        <v>16</v>
      </c>
      <c r="J105" s="23">
        <v>0.007789351851851851</v>
      </c>
      <c r="K105" s="3"/>
      <c r="L105" s="18">
        <v>0.04579861111111111</v>
      </c>
      <c r="M105" s="21"/>
      <c r="N105" s="6">
        <v>0.008657407407407405</v>
      </c>
      <c r="O105" s="21"/>
      <c r="P105" s="18">
        <v>0.06224537037037037</v>
      </c>
      <c r="Q105" s="18"/>
      <c r="R105" s="18">
        <v>0.06224537037037037</v>
      </c>
      <c r="S105" s="17">
        <v>1</v>
      </c>
    </row>
    <row r="106" spans="1:19" ht="12.75">
      <c r="A106" s="3">
        <v>460</v>
      </c>
      <c r="B106" s="9" t="s">
        <v>38</v>
      </c>
      <c r="C106" s="3" t="s">
        <v>36</v>
      </c>
      <c r="D106" s="4" t="s">
        <v>151</v>
      </c>
      <c r="E106" s="4" t="s">
        <v>73</v>
      </c>
      <c r="F106" s="4" t="s">
        <v>135</v>
      </c>
      <c r="G106" s="4" t="s">
        <v>51</v>
      </c>
      <c r="H106" s="3" t="s">
        <v>7</v>
      </c>
      <c r="I106" s="4">
        <v>22</v>
      </c>
      <c r="J106" s="21"/>
      <c r="K106" s="3"/>
      <c r="L106" s="18"/>
      <c r="M106" s="21"/>
      <c r="N106" s="6"/>
      <c r="O106" s="21"/>
      <c r="P106" s="18"/>
      <c r="Q106" s="18"/>
      <c r="R106" s="18"/>
      <c r="S106" s="17"/>
    </row>
    <row r="107" spans="1:19" ht="12.75">
      <c r="A107" s="3">
        <v>460</v>
      </c>
      <c r="B107" s="9" t="s">
        <v>38</v>
      </c>
      <c r="C107" s="3" t="s">
        <v>36</v>
      </c>
      <c r="D107" s="4" t="s">
        <v>284</v>
      </c>
      <c r="E107" s="4" t="s">
        <v>317</v>
      </c>
      <c r="F107" s="4" t="s">
        <v>135</v>
      </c>
      <c r="G107" s="4" t="s">
        <v>51</v>
      </c>
      <c r="H107" s="3" t="s">
        <v>7</v>
      </c>
      <c r="I107" s="4">
        <v>26</v>
      </c>
      <c r="J107" s="21"/>
      <c r="K107" s="3"/>
      <c r="L107" s="18"/>
      <c r="M107" s="21"/>
      <c r="N107" s="6"/>
      <c r="O107" s="21"/>
      <c r="P107" s="18"/>
      <c r="Q107" s="18"/>
      <c r="R107" s="18"/>
      <c r="S107" s="17"/>
    </row>
    <row r="108" spans="1:19" ht="12.75">
      <c r="A108" s="3"/>
      <c r="B108" s="9"/>
      <c r="C108" s="3"/>
      <c r="D108" s="4"/>
      <c r="E108" s="4"/>
      <c r="F108" s="4"/>
      <c r="G108" s="4"/>
      <c r="H108" s="3"/>
      <c r="I108" s="4"/>
      <c r="J108" s="23"/>
      <c r="K108" s="3"/>
      <c r="L108" s="18"/>
      <c r="M108" s="21"/>
      <c r="N108" s="6"/>
      <c r="O108" s="21"/>
      <c r="P108" s="18"/>
      <c r="Q108" s="18"/>
      <c r="R108" s="18"/>
      <c r="S108" s="17"/>
    </row>
    <row r="109" spans="1:19" ht="12.75">
      <c r="A109" s="3">
        <v>431</v>
      </c>
      <c r="B109" s="9" t="s">
        <v>37</v>
      </c>
      <c r="C109" s="3" t="s">
        <v>36</v>
      </c>
      <c r="D109" s="4" t="s">
        <v>265</v>
      </c>
      <c r="E109" s="4" t="s">
        <v>146</v>
      </c>
      <c r="F109" s="4" t="s">
        <v>147</v>
      </c>
      <c r="G109" s="4" t="s">
        <v>51</v>
      </c>
      <c r="H109" s="3" t="s">
        <v>7</v>
      </c>
      <c r="I109" s="4">
        <v>30</v>
      </c>
      <c r="J109" s="23">
        <v>0.005393518518518519</v>
      </c>
      <c r="K109" s="3"/>
      <c r="L109" s="18">
        <v>0.07151620370370369</v>
      </c>
      <c r="M109" s="21"/>
      <c r="N109" s="6">
        <v>0.011469907407407415</v>
      </c>
      <c r="O109" s="21"/>
      <c r="P109" s="18">
        <v>0.08837962962962963</v>
      </c>
      <c r="Q109" s="18"/>
      <c r="R109" s="18">
        <v>0.08837962962962963</v>
      </c>
      <c r="S109" s="17">
        <v>2</v>
      </c>
    </row>
    <row r="110" spans="1:19" ht="12.75">
      <c r="A110" s="3">
        <v>431</v>
      </c>
      <c r="B110" s="9" t="s">
        <v>37</v>
      </c>
      <c r="C110" s="3" t="s">
        <v>36</v>
      </c>
      <c r="D110" s="4" t="s">
        <v>145</v>
      </c>
      <c r="E110" s="4" t="s">
        <v>146</v>
      </c>
      <c r="F110" s="4" t="s">
        <v>147</v>
      </c>
      <c r="G110" s="4" t="s">
        <v>51</v>
      </c>
      <c r="H110" s="3" t="s">
        <v>6</v>
      </c>
      <c r="I110" s="4">
        <v>30</v>
      </c>
      <c r="J110" s="21"/>
      <c r="K110" s="3"/>
      <c r="L110" s="18"/>
      <c r="M110" s="21"/>
      <c r="N110" s="6"/>
      <c r="O110" s="21"/>
      <c r="P110" s="18"/>
      <c r="Q110" s="18"/>
      <c r="R110" s="18"/>
      <c r="S110" s="17"/>
    </row>
    <row r="111" spans="1:19" ht="12.75">
      <c r="A111" s="3">
        <v>431</v>
      </c>
      <c r="B111" s="9" t="s">
        <v>37</v>
      </c>
      <c r="C111" s="3" t="s">
        <v>36</v>
      </c>
      <c r="D111" s="4" t="s">
        <v>148</v>
      </c>
      <c r="E111" s="4" t="s">
        <v>85</v>
      </c>
      <c r="F111" s="4" t="s">
        <v>147</v>
      </c>
      <c r="G111" s="4" t="s">
        <v>51</v>
      </c>
      <c r="H111" s="3" t="s">
        <v>7</v>
      </c>
      <c r="I111" s="4">
        <v>38</v>
      </c>
      <c r="J111" s="21"/>
      <c r="K111" s="3"/>
      <c r="L111" s="18"/>
      <c r="M111" s="21"/>
      <c r="N111" s="6"/>
      <c r="O111" s="21"/>
      <c r="P111" s="18"/>
      <c r="Q111" s="18"/>
      <c r="R111" s="18"/>
      <c r="S111" s="17"/>
    </row>
    <row r="112" spans="1:19" ht="12.75">
      <c r="A112" s="3"/>
      <c r="B112" s="9"/>
      <c r="C112" s="3"/>
      <c r="D112" s="4"/>
      <c r="E112" s="4"/>
      <c r="F112" s="4"/>
      <c r="G112" s="4"/>
      <c r="H112" s="3"/>
      <c r="I112" s="4"/>
      <c r="J112" s="21"/>
      <c r="K112" s="3"/>
      <c r="L112" s="18"/>
      <c r="M112" s="21"/>
      <c r="N112" s="6"/>
      <c r="O112" s="21"/>
      <c r="P112" s="18"/>
      <c r="Q112" s="18"/>
      <c r="R112" s="18"/>
      <c r="S112" s="21"/>
    </row>
    <row r="113" spans="1:19" ht="12.75">
      <c r="A113" s="3"/>
      <c r="B113" s="9"/>
      <c r="C113" s="3"/>
      <c r="D113" s="4"/>
      <c r="E113" s="4"/>
      <c r="F113" s="4"/>
      <c r="G113" s="4"/>
      <c r="H113" s="3"/>
      <c r="I113" s="4"/>
      <c r="J113" s="21"/>
      <c r="K113" s="3"/>
      <c r="L113" s="18"/>
      <c r="M113" s="21"/>
      <c r="N113" s="6"/>
      <c r="O113" s="21"/>
      <c r="P113" s="18"/>
      <c r="Q113" s="18"/>
      <c r="R113" s="18"/>
      <c r="S113" s="21"/>
    </row>
  </sheetData>
  <dataValidations count="4">
    <dataValidation type="list" allowBlank="1" showInputMessage="1" showErrorMessage="1" sqref="B105:B111">
      <formula1>#REF!</formula1>
    </dataValidation>
    <dataValidation type="list" allowBlank="1" showInputMessage="1" showErrorMessage="1" sqref="H76:H78">
      <formula1>#REF!</formula1>
    </dataValidation>
    <dataValidation type="list" allowBlank="1" showInputMessage="1" showErrorMessage="1" sqref="B112:B113 B2:B49 B51:B104">
      <formula1>#REF!</formula1>
    </dataValidation>
    <dataValidation type="list" allowBlank="1" showInputMessage="1" showErrorMessage="1" sqref="B50">
      <formula1>$B$160:$B$191</formula1>
    </dataValidation>
  </dataValidations>
  <printOptions/>
  <pageMargins left="0.75" right="0.75" top="1" bottom="1" header="0.5" footer="0.5"/>
  <pageSetup fitToHeight="6" horizontalDpi="300" verticalDpi="300" orientation="landscape" scale="74" r:id="rId1"/>
  <headerFooter alignWithMargins="0">
    <oddHeader>&amp;C&amp;"Arial,Bold"&amp;12Overall Finish&amp;R&amp;"Arial,Bold"&amp;14Flowing Lake Triathlon
September 24,  2005</oddHeader>
    <oddFooter>&amp;LTiming by BuDu Racing
Visit our website at BuDuRacing.com&amp;RPage &amp;P of &amp;N</oddFooter>
  </headerFooter>
  <rowBreaks count="1" manualBreakCount="1">
    <brk id="5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48"/>
  <sheetViews>
    <sheetView workbookViewId="0" topLeftCell="H1">
      <pane ySplit="1" topLeftCell="BM41" activePane="bottomLeft" state="frozen"/>
      <selection pane="topLeft" activeCell="A1" sqref="A1"/>
      <selection pane="bottomLeft" activeCell="H50" sqref="A50:IV50"/>
    </sheetView>
  </sheetViews>
  <sheetFormatPr defaultColWidth="9.140625" defaultRowHeight="12.75"/>
  <cols>
    <col min="1" max="1" width="5.421875" style="1" bestFit="1" customWidth="1"/>
    <col min="2" max="2" width="9.421875" style="8" customWidth="1"/>
    <col min="3" max="3" width="8.28125" style="1" bestFit="1" customWidth="1"/>
    <col min="4" max="4" width="10.7109375" style="0" bestFit="1" customWidth="1"/>
    <col min="5" max="5" width="11.421875" style="0" bestFit="1" customWidth="1"/>
    <col min="6" max="6" width="15.28125" style="0" bestFit="1" customWidth="1"/>
    <col min="7" max="7" width="4.140625" style="0" customWidth="1"/>
    <col min="8" max="8" width="3.28125" style="1" customWidth="1"/>
    <col min="9" max="9" width="3.8515625" style="1" customWidth="1"/>
    <col min="10" max="10" width="9.140625" style="19" customWidth="1"/>
    <col min="11" max="11" width="11.8515625" style="1" customWidth="1"/>
    <col min="12" max="12" width="9.140625" style="7" customWidth="1"/>
    <col min="13" max="13" width="9.140625" style="19" customWidth="1"/>
    <col min="14" max="14" width="9.57421875" style="2" customWidth="1"/>
    <col min="15" max="15" width="9.140625" style="19" customWidth="1"/>
    <col min="16" max="16" width="8.8515625" style="2" customWidth="1"/>
    <col min="17" max="17" width="8.421875" style="2" bestFit="1" customWidth="1"/>
    <col min="18" max="18" width="8.8515625" style="2" customWidth="1"/>
    <col min="19" max="19" width="8.140625" style="2" customWidth="1"/>
  </cols>
  <sheetData>
    <row r="1" spans="1:19" s="15" customFormat="1" ht="60">
      <c r="A1" s="10" t="s">
        <v>32</v>
      </c>
      <c r="B1" s="11" t="s">
        <v>31</v>
      </c>
      <c r="C1" s="11" t="s">
        <v>34</v>
      </c>
      <c r="D1" s="12" t="s">
        <v>1</v>
      </c>
      <c r="E1" s="12" t="s">
        <v>2</v>
      </c>
      <c r="F1" s="12" t="s">
        <v>4</v>
      </c>
      <c r="G1" s="10" t="s">
        <v>5</v>
      </c>
      <c r="H1" s="10" t="s">
        <v>30</v>
      </c>
      <c r="I1" s="10" t="s">
        <v>3</v>
      </c>
      <c r="J1" s="13" t="s">
        <v>309</v>
      </c>
      <c r="K1" s="13" t="s">
        <v>39</v>
      </c>
      <c r="L1" s="13" t="s">
        <v>310</v>
      </c>
      <c r="M1" s="20" t="s">
        <v>40</v>
      </c>
      <c r="N1" s="14" t="s">
        <v>311</v>
      </c>
      <c r="O1" s="20" t="s">
        <v>41</v>
      </c>
      <c r="P1" s="16" t="s">
        <v>0</v>
      </c>
      <c r="Q1" s="22" t="s">
        <v>35</v>
      </c>
      <c r="R1" s="16" t="s">
        <v>8</v>
      </c>
      <c r="S1" s="16" t="s">
        <v>314</v>
      </c>
    </row>
    <row r="2" spans="1:19" ht="12.75">
      <c r="A2" s="3">
        <v>458</v>
      </c>
      <c r="B2" s="9" t="s">
        <v>20</v>
      </c>
      <c r="C2" s="3" t="s">
        <v>312</v>
      </c>
      <c r="D2" s="4" t="s">
        <v>112</v>
      </c>
      <c r="E2" s="4" t="s">
        <v>113</v>
      </c>
      <c r="F2" s="4" t="s">
        <v>66</v>
      </c>
      <c r="G2" s="4" t="s">
        <v>51</v>
      </c>
      <c r="H2" s="3" t="s">
        <v>7</v>
      </c>
      <c r="I2" s="4">
        <v>41</v>
      </c>
      <c r="J2" s="23" t="s">
        <v>313</v>
      </c>
      <c r="K2" s="3" t="s">
        <v>313</v>
      </c>
      <c r="L2" s="18">
        <v>0.047962962962962964</v>
      </c>
      <c r="M2" s="21">
        <v>1</v>
      </c>
      <c r="N2" s="6">
        <v>0.012696759259259255</v>
      </c>
      <c r="O2" s="21">
        <v>1</v>
      </c>
      <c r="P2" s="18">
        <v>0.05579861111111111</v>
      </c>
      <c r="Q2" s="18"/>
      <c r="R2" s="18">
        <v>0.05579861111111111</v>
      </c>
      <c r="S2" s="17">
        <v>1</v>
      </c>
    </row>
    <row r="3" spans="1:19" ht="12.75">
      <c r="A3" s="3"/>
      <c r="B3" s="9"/>
      <c r="C3" s="3"/>
      <c r="D3" s="4"/>
      <c r="E3" s="4"/>
      <c r="F3" s="4"/>
      <c r="G3" s="4"/>
      <c r="H3" s="3"/>
      <c r="I3" s="4"/>
      <c r="J3" s="23"/>
      <c r="K3" s="3"/>
      <c r="L3" s="18"/>
      <c r="M3" s="21"/>
      <c r="N3" s="6"/>
      <c r="O3" s="21"/>
      <c r="P3" s="18"/>
      <c r="Q3" s="18"/>
      <c r="R3" s="18"/>
      <c r="S3" s="17"/>
    </row>
    <row r="4" spans="1:19" ht="12.75">
      <c r="A4" s="3">
        <v>464</v>
      </c>
      <c r="B4" s="9" t="s">
        <v>12</v>
      </c>
      <c r="C4" s="3" t="s">
        <v>36</v>
      </c>
      <c r="D4" s="4" t="s">
        <v>143</v>
      </c>
      <c r="E4" s="4" t="s">
        <v>140</v>
      </c>
      <c r="F4" s="4" t="s">
        <v>141</v>
      </c>
      <c r="G4" s="4" t="s">
        <v>51</v>
      </c>
      <c r="H4" s="3" t="s">
        <v>7</v>
      </c>
      <c r="I4" s="4">
        <v>24</v>
      </c>
      <c r="J4" s="23">
        <v>0.006990740740740741</v>
      </c>
      <c r="K4" s="3">
        <v>4</v>
      </c>
      <c r="L4" s="18">
        <v>0.031053240740740742</v>
      </c>
      <c r="M4" s="21">
        <v>1</v>
      </c>
      <c r="N4" s="6">
        <v>0.010046296296296296</v>
      </c>
      <c r="O4" s="21">
        <v>3</v>
      </c>
      <c r="P4" s="18">
        <v>0.04809027777777778</v>
      </c>
      <c r="Q4" s="18"/>
      <c r="R4" s="18">
        <v>0.04809027777777778</v>
      </c>
      <c r="S4" s="17">
        <v>1</v>
      </c>
    </row>
    <row r="5" spans="1:19" ht="12.75">
      <c r="A5" s="3">
        <v>456</v>
      </c>
      <c r="B5" s="9" t="s">
        <v>12</v>
      </c>
      <c r="C5" s="3" t="s">
        <v>36</v>
      </c>
      <c r="D5" s="4" t="s">
        <v>155</v>
      </c>
      <c r="E5" s="4" t="s">
        <v>176</v>
      </c>
      <c r="F5" s="4" t="s">
        <v>88</v>
      </c>
      <c r="G5" s="4" t="s">
        <v>51</v>
      </c>
      <c r="H5" s="3" t="s">
        <v>7</v>
      </c>
      <c r="I5" s="4">
        <v>23</v>
      </c>
      <c r="J5" s="23">
        <v>0.005891203703703703</v>
      </c>
      <c r="K5" s="3">
        <v>1</v>
      </c>
      <c r="L5" s="18">
        <v>0.034212962962962966</v>
      </c>
      <c r="M5" s="21">
        <v>6</v>
      </c>
      <c r="N5" s="6">
        <v>0.010659722222222223</v>
      </c>
      <c r="O5" s="21">
        <v>5</v>
      </c>
      <c r="P5" s="18">
        <v>0.05076388888888889</v>
      </c>
      <c r="Q5" s="18"/>
      <c r="R5" s="18">
        <v>0.05076388888888889</v>
      </c>
      <c r="S5" s="17">
        <v>2</v>
      </c>
    </row>
    <row r="6" spans="1:19" ht="12.75">
      <c r="A6" s="3">
        <v>451</v>
      </c>
      <c r="B6" s="9" t="s">
        <v>12</v>
      </c>
      <c r="C6" s="3" t="s">
        <v>36</v>
      </c>
      <c r="D6" s="4" t="s">
        <v>201</v>
      </c>
      <c r="E6" s="4" t="s">
        <v>200</v>
      </c>
      <c r="F6" s="4" t="s">
        <v>88</v>
      </c>
      <c r="G6" s="4" t="s">
        <v>51</v>
      </c>
      <c r="H6" s="3" t="s">
        <v>7</v>
      </c>
      <c r="I6" s="4">
        <v>23</v>
      </c>
      <c r="J6" s="23">
        <v>0.008622685185185188</v>
      </c>
      <c r="K6" s="3">
        <v>11</v>
      </c>
      <c r="L6" s="18">
        <v>0.0487037037037037</v>
      </c>
      <c r="M6" s="21">
        <v>37</v>
      </c>
      <c r="N6" s="6">
        <v>0.01621527777777778</v>
      </c>
      <c r="O6" s="21">
        <v>35</v>
      </c>
      <c r="P6" s="18">
        <v>0.07354166666666667</v>
      </c>
      <c r="Q6" s="18"/>
      <c r="R6" s="18">
        <v>0.07354166666666667</v>
      </c>
      <c r="S6" s="17">
        <v>3</v>
      </c>
    </row>
    <row r="7" spans="1:19" ht="12.75">
      <c r="A7" s="3"/>
      <c r="B7" s="9"/>
      <c r="C7" s="3"/>
      <c r="D7" s="4"/>
      <c r="E7" s="4"/>
      <c r="F7" s="4"/>
      <c r="G7" s="4"/>
      <c r="H7" s="3"/>
      <c r="I7" s="4"/>
      <c r="J7" s="23"/>
      <c r="K7" s="3"/>
      <c r="L7" s="18"/>
      <c r="M7" s="21"/>
      <c r="N7" s="6"/>
      <c r="O7" s="21"/>
      <c r="P7" s="18"/>
      <c r="Q7" s="18"/>
      <c r="R7" s="18"/>
      <c r="S7" s="17"/>
    </row>
    <row r="8" spans="1:19" ht="12.75">
      <c r="A8" s="3">
        <v>440</v>
      </c>
      <c r="B8" s="9" t="s">
        <v>14</v>
      </c>
      <c r="C8" s="3" t="s">
        <v>36</v>
      </c>
      <c r="D8" s="4" t="s">
        <v>119</v>
      </c>
      <c r="E8" s="4" t="s">
        <v>120</v>
      </c>
      <c r="F8" s="4" t="s">
        <v>111</v>
      </c>
      <c r="G8" s="4" t="s">
        <v>51</v>
      </c>
      <c r="H8" s="3" t="s">
        <v>7</v>
      </c>
      <c r="I8" s="4">
        <v>28</v>
      </c>
      <c r="J8" s="23">
        <v>0.01185185185185185</v>
      </c>
      <c r="K8" s="3">
        <v>30</v>
      </c>
      <c r="L8" s="18">
        <v>0.04127314814814814</v>
      </c>
      <c r="M8" s="21">
        <v>20</v>
      </c>
      <c r="N8" s="6">
        <v>0.012511574074074085</v>
      </c>
      <c r="O8" s="21">
        <v>15</v>
      </c>
      <c r="P8" s="18">
        <v>0.06563657407407408</v>
      </c>
      <c r="Q8" s="18"/>
      <c r="R8" s="18">
        <v>0.06563657407407408</v>
      </c>
      <c r="S8" s="17">
        <v>1</v>
      </c>
    </row>
    <row r="9" spans="1:19" ht="12.75">
      <c r="A9" s="3">
        <v>428</v>
      </c>
      <c r="B9" s="9" t="s">
        <v>14</v>
      </c>
      <c r="C9" s="3" t="s">
        <v>36</v>
      </c>
      <c r="D9" s="4" t="s">
        <v>219</v>
      </c>
      <c r="E9" s="4" t="s">
        <v>220</v>
      </c>
      <c r="F9" s="4" t="s">
        <v>50</v>
      </c>
      <c r="G9" s="4" t="s">
        <v>51</v>
      </c>
      <c r="H9" s="3" t="s">
        <v>7</v>
      </c>
      <c r="I9" s="4">
        <v>28</v>
      </c>
      <c r="J9" s="23">
        <v>0.012025462962962963</v>
      </c>
      <c r="K9" s="3">
        <v>34</v>
      </c>
      <c r="L9" s="18"/>
      <c r="M9" s="21"/>
      <c r="N9" s="6"/>
      <c r="O9" s="21"/>
      <c r="P9" s="18">
        <v>0.06759259259259259</v>
      </c>
      <c r="Q9" s="18"/>
      <c r="R9" s="18">
        <v>0.06759259259259259</v>
      </c>
      <c r="S9" s="17">
        <v>2</v>
      </c>
    </row>
    <row r="10" spans="1:19" ht="12.75">
      <c r="A10" s="3">
        <v>453</v>
      </c>
      <c r="B10" s="9" t="s">
        <v>14</v>
      </c>
      <c r="C10" s="3" t="s">
        <v>36</v>
      </c>
      <c r="D10" s="4" t="s">
        <v>64</v>
      </c>
      <c r="E10" s="4" t="s">
        <v>65</v>
      </c>
      <c r="F10" s="4" t="s">
        <v>66</v>
      </c>
      <c r="G10" s="4" t="s">
        <v>51</v>
      </c>
      <c r="H10" s="3" t="s">
        <v>7</v>
      </c>
      <c r="I10" s="4">
        <v>27</v>
      </c>
      <c r="J10" s="23">
        <v>0.007719907407407409</v>
      </c>
      <c r="K10" s="3">
        <v>8</v>
      </c>
      <c r="L10" s="18">
        <v>0.04304398148148148</v>
      </c>
      <c r="M10" s="21">
        <v>22</v>
      </c>
      <c r="N10" s="6">
        <v>0.016863425925925928</v>
      </c>
      <c r="O10" s="21">
        <v>36</v>
      </c>
      <c r="P10" s="18">
        <v>0.06762731481481482</v>
      </c>
      <c r="Q10" s="18"/>
      <c r="R10" s="18">
        <v>0.06762731481481482</v>
      </c>
      <c r="S10" s="17">
        <v>3</v>
      </c>
    </row>
    <row r="11" spans="1:19" ht="12.75">
      <c r="A11" s="3">
        <v>423</v>
      </c>
      <c r="B11" s="9" t="s">
        <v>14</v>
      </c>
      <c r="C11" s="3" t="s">
        <v>36</v>
      </c>
      <c r="D11" s="4" t="s">
        <v>166</v>
      </c>
      <c r="E11" s="4" t="s">
        <v>167</v>
      </c>
      <c r="F11" s="4" t="s">
        <v>168</v>
      </c>
      <c r="G11" s="4" t="s">
        <v>51</v>
      </c>
      <c r="H11" s="3" t="s">
        <v>7</v>
      </c>
      <c r="I11" s="4">
        <v>28</v>
      </c>
      <c r="J11" s="23">
        <v>0.010138888888888888</v>
      </c>
      <c r="K11" s="3">
        <v>19</v>
      </c>
      <c r="L11" s="18">
        <v>0.046643518518518515</v>
      </c>
      <c r="M11" s="21">
        <v>34</v>
      </c>
      <c r="N11" s="6">
        <v>0.012361111111111114</v>
      </c>
      <c r="O11" s="21">
        <v>12</v>
      </c>
      <c r="P11" s="18">
        <v>0.06914351851851852</v>
      </c>
      <c r="Q11" s="18"/>
      <c r="R11" s="18">
        <v>0.06914351851851852</v>
      </c>
      <c r="S11" s="17">
        <v>4</v>
      </c>
    </row>
    <row r="12" spans="1:19" ht="12.75">
      <c r="A12" s="3">
        <v>489</v>
      </c>
      <c r="B12" s="9" t="s">
        <v>14</v>
      </c>
      <c r="C12" s="3" t="s">
        <v>36</v>
      </c>
      <c r="D12" s="4" t="s">
        <v>110</v>
      </c>
      <c r="E12" s="4" t="s">
        <v>187</v>
      </c>
      <c r="F12" s="4" t="s">
        <v>66</v>
      </c>
      <c r="G12" s="4" t="s">
        <v>51</v>
      </c>
      <c r="H12" s="3" t="s">
        <v>7</v>
      </c>
      <c r="I12" s="4">
        <v>26</v>
      </c>
      <c r="J12" s="23">
        <v>0.0103587962962963</v>
      </c>
      <c r="K12" s="3">
        <v>21</v>
      </c>
      <c r="L12" s="18">
        <v>0.044155092592592586</v>
      </c>
      <c r="M12" s="21">
        <v>26</v>
      </c>
      <c r="N12" s="6">
        <v>0.014849537037037036</v>
      </c>
      <c r="O12" s="21">
        <v>26</v>
      </c>
      <c r="P12" s="18">
        <v>0.06936342592592593</v>
      </c>
      <c r="Q12" s="18"/>
      <c r="R12" s="18">
        <v>0.06936342592592593</v>
      </c>
      <c r="S12" s="17">
        <v>5</v>
      </c>
    </row>
    <row r="13" spans="1:19" ht="12.75">
      <c r="A13" s="3">
        <v>436</v>
      </c>
      <c r="B13" s="9" t="s">
        <v>14</v>
      </c>
      <c r="C13" s="3" t="s">
        <v>36</v>
      </c>
      <c r="D13" s="4" t="s">
        <v>110</v>
      </c>
      <c r="E13" s="4" t="s">
        <v>261</v>
      </c>
      <c r="F13" s="4" t="s">
        <v>111</v>
      </c>
      <c r="G13" s="4" t="s">
        <v>51</v>
      </c>
      <c r="H13" s="3" t="s">
        <v>7</v>
      </c>
      <c r="I13" s="4">
        <v>26</v>
      </c>
      <c r="J13" s="23">
        <v>0.01019675925925926</v>
      </c>
      <c r="K13" s="3">
        <v>20</v>
      </c>
      <c r="L13" s="18">
        <v>0.04439814814814816</v>
      </c>
      <c r="M13" s="21">
        <v>27</v>
      </c>
      <c r="N13" s="6">
        <v>0.015590277777777765</v>
      </c>
      <c r="O13" s="21">
        <v>33</v>
      </c>
      <c r="P13" s="18">
        <v>0.07018518518518518</v>
      </c>
      <c r="Q13" s="18"/>
      <c r="R13" s="18">
        <v>0.07018518518518518</v>
      </c>
      <c r="S13" s="17">
        <v>6</v>
      </c>
    </row>
    <row r="14" spans="1:19" ht="12.75">
      <c r="A14" s="3">
        <v>487</v>
      </c>
      <c r="B14" s="9" t="s">
        <v>14</v>
      </c>
      <c r="C14" s="3" t="s">
        <v>36</v>
      </c>
      <c r="D14" s="4" t="s">
        <v>44</v>
      </c>
      <c r="E14" s="4" t="s">
        <v>45</v>
      </c>
      <c r="F14" s="4" t="s">
        <v>88</v>
      </c>
      <c r="G14" s="4" t="s">
        <v>51</v>
      </c>
      <c r="H14" s="3" t="s">
        <v>7</v>
      </c>
      <c r="I14" s="4">
        <v>28</v>
      </c>
      <c r="J14" s="23">
        <v>0.01201388888888889</v>
      </c>
      <c r="K14" s="3">
        <v>33</v>
      </c>
      <c r="L14" s="18">
        <v>0.05111111111111111</v>
      </c>
      <c r="M14" s="21">
        <v>43</v>
      </c>
      <c r="N14" s="6">
        <v>0.017025462962962964</v>
      </c>
      <c r="O14" s="21">
        <v>38</v>
      </c>
      <c r="P14" s="18">
        <v>0.08015046296296297</v>
      </c>
      <c r="Q14" s="18"/>
      <c r="R14" s="18">
        <v>0.08015046296296297</v>
      </c>
      <c r="S14" s="17">
        <v>7</v>
      </c>
    </row>
    <row r="15" spans="1:19" ht="12.75">
      <c r="A15" s="3"/>
      <c r="B15" s="9"/>
      <c r="C15" s="3"/>
      <c r="D15" s="4"/>
      <c r="E15" s="4"/>
      <c r="F15" s="4"/>
      <c r="G15" s="4"/>
      <c r="H15" s="3"/>
      <c r="I15" s="4"/>
      <c r="J15" s="23"/>
      <c r="K15" s="3"/>
      <c r="L15" s="18"/>
      <c r="M15" s="21"/>
      <c r="N15" s="6"/>
      <c r="O15" s="21"/>
      <c r="P15" s="18"/>
      <c r="Q15" s="18"/>
      <c r="R15" s="18"/>
      <c r="S15" s="17"/>
    </row>
    <row r="16" spans="1:19" ht="12.75">
      <c r="A16" s="3">
        <v>481</v>
      </c>
      <c r="B16" s="9" t="s">
        <v>16</v>
      </c>
      <c r="C16" s="3" t="s">
        <v>36</v>
      </c>
      <c r="D16" s="4" t="s">
        <v>230</v>
      </c>
      <c r="E16" s="4" t="s">
        <v>231</v>
      </c>
      <c r="F16" s="4" t="s">
        <v>248</v>
      </c>
      <c r="G16" s="4" t="s">
        <v>249</v>
      </c>
      <c r="H16" s="3" t="s">
        <v>7</v>
      </c>
      <c r="I16" s="4">
        <v>32</v>
      </c>
      <c r="J16" s="23">
        <v>0.006319444444444446</v>
      </c>
      <c r="K16" s="3">
        <v>2</v>
      </c>
      <c r="L16" s="18">
        <v>0.03282407407407407</v>
      </c>
      <c r="M16" s="21">
        <v>4</v>
      </c>
      <c r="N16" s="6">
        <v>0.00886574074074075</v>
      </c>
      <c r="O16" s="21">
        <v>2</v>
      </c>
      <c r="P16" s="18">
        <v>0.048009259259259265</v>
      </c>
      <c r="Q16" s="18"/>
      <c r="R16" s="18">
        <v>0.048009259259259265</v>
      </c>
      <c r="S16" s="17">
        <v>1</v>
      </c>
    </row>
    <row r="17" spans="1:19" ht="12.75">
      <c r="A17" s="3">
        <v>465</v>
      </c>
      <c r="B17" s="9" t="s">
        <v>16</v>
      </c>
      <c r="C17" s="3" t="s">
        <v>36</v>
      </c>
      <c r="D17" s="4" t="s">
        <v>204</v>
      </c>
      <c r="E17" s="4" t="s">
        <v>205</v>
      </c>
      <c r="F17" s="4" t="s">
        <v>239</v>
      </c>
      <c r="G17" s="4" t="s">
        <v>240</v>
      </c>
      <c r="H17" s="3" t="s">
        <v>7</v>
      </c>
      <c r="I17" s="4">
        <v>31</v>
      </c>
      <c r="J17" s="23">
        <v>0.008356481481481482</v>
      </c>
      <c r="K17" s="3">
        <v>10</v>
      </c>
      <c r="L17" s="18">
        <v>0.034131944444444444</v>
      </c>
      <c r="M17" s="21">
        <v>5</v>
      </c>
      <c r="N17" s="6">
        <v>0.010763888888888885</v>
      </c>
      <c r="O17" s="21">
        <v>6</v>
      </c>
      <c r="P17" s="18">
        <v>0.053252314814814815</v>
      </c>
      <c r="Q17" s="18"/>
      <c r="R17" s="18">
        <v>0.053252314814814815</v>
      </c>
      <c r="S17" s="17">
        <v>2</v>
      </c>
    </row>
    <row r="18" spans="1:19" ht="12.75">
      <c r="A18" s="3">
        <v>398</v>
      </c>
      <c r="B18" s="9" t="s">
        <v>16</v>
      </c>
      <c r="C18" s="3" t="s">
        <v>36</v>
      </c>
      <c r="D18" s="4" t="s">
        <v>110</v>
      </c>
      <c r="E18" s="4" t="s">
        <v>197</v>
      </c>
      <c r="F18" s="4" t="s">
        <v>88</v>
      </c>
      <c r="G18" s="4" t="s">
        <v>51</v>
      </c>
      <c r="H18" s="3" t="s">
        <v>7</v>
      </c>
      <c r="I18" s="4">
        <v>31</v>
      </c>
      <c r="J18" s="23">
        <v>0.008078703703703703</v>
      </c>
      <c r="K18" s="3">
        <v>9</v>
      </c>
      <c r="L18" s="18">
        <v>0.03916666666666667</v>
      </c>
      <c r="M18" s="21">
        <v>17</v>
      </c>
      <c r="N18" s="6">
        <v>0.01199074074074074</v>
      </c>
      <c r="O18" s="21">
        <v>10</v>
      </c>
      <c r="P18" s="18">
        <v>0.059236111111111114</v>
      </c>
      <c r="Q18" s="18"/>
      <c r="R18" s="18">
        <v>0.059236111111111114</v>
      </c>
      <c r="S18" s="17">
        <v>3</v>
      </c>
    </row>
    <row r="19" spans="1:19" ht="12.75">
      <c r="A19" s="3">
        <v>434</v>
      </c>
      <c r="B19" s="9" t="s">
        <v>16</v>
      </c>
      <c r="C19" s="3" t="s">
        <v>36</v>
      </c>
      <c r="D19" s="4" t="s">
        <v>211</v>
      </c>
      <c r="E19" s="4" t="s">
        <v>212</v>
      </c>
      <c r="F19" s="4" t="s">
        <v>56</v>
      </c>
      <c r="G19" s="4" t="s">
        <v>51</v>
      </c>
      <c r="H19" s="3" t="s">
        <v>7</v>
      </c>
      <c r="I19" s="4">
        <v>33</v>
      </c>
      <c r="J19" s="23">
        <v>0.008761574074074074</v>
      </c>
      <c r="K19" s="3">
        <v>13</v>
      </c>
      <c r="L19" s="18">
        <v>0.03840277777777778</v>
      </c>
      <c r="M19" s="21">
        <v>11</v>
      </c>
      <c r="N19" s="6">
        <v>0.0125</v>
      </c>
      <c r="O19" s="21">
        <v>13</v>
      </c>
      <c r="P19" s="18">
        <v>0.05966435185185186</v>
      </c>
      <c r="Q19" s="18"/>
      <c r="R19" s="18">
        <v>0.05966435185185186</v>
      </c>
      <c r="S19" s="17">
        <v>4</v>
      </c>
    </row>
    <row r="20" spans="1:19" ht="12.75">
      <c r="A20" s="3">
        <v>395</v>
      </c>
      <c r="B20" s="9" t="s">
        <v>16</v>
      </c>
      <c r="C20" s="3" t="s">
        <v>36</v>
      </c>
      <c r="D20" s="4" t="s">
        <v>280</v>
      </c>
      <c r="E20" s="4" t="s">
        <v>281</v>
      </c>
      <c r="F20" s="4" t="s">
        <v>268</v>
      </c>
      <c r="G20" s="4" t="s">
        <v>51</v>
      </c>
      <c r="H20" s="3" t="s">
        <v>7</v>
      </c>
      <c r="I20" s="4">
        <v>32</v>
      </c>
      <c r="J20" s="23">
        <v>0.007627314814814815</v>
      </c>
      <c r="K20" s="3">
        <v>7</v>
      </c>
      <c r="L20" s="18">
        <v>0.039050925925925926</v>
      </c>
      <c r="M20" s="21">
        <v>16</v>
      </c>
      <c r="N20" s="6">
        <v>0.016898148148148148</v>
      </c>
      <c r="O20" s="21">
        <v>37</v>
      </c>
      <c r="P20" s="18">
        <v>0.06357638888888889</v>
      </c>
      <c r="Q20" s="18"/>
      <c r="R20" s="18">
        <v>0.06357638888888889</v>
      </c>
      <c r="S20" s="17">
        <v>5</v>
      </c>
    </row>
    <row r="21" spans="1:19" ht="12.75">
      <c r="A21" s="3">
        <v>462</v>
      </c>
      <c r="B21" s="9" t="s">
        <v>16</v>
      </c>
      <c r="C21" s="3" t="s">
        <v>36</v>
      </c>
      <c r="D21" s="4" t="s">
        <v>137</v>
      </c>
      <c r="E21" s="4" t="s">
        <v>138</v>
      </c>
      <c r="F21" s="4" t="s">
        <v>88</v>
      </c>
      <c r="G21" s="4" t="s">
        <v>51</v>
      </c>
      <c r="H21" s="3" t="s">
        <v>7</v>
      </c>
      <c r="I21" s="4">
        <v>31</v>
      </c>
      <c r="J21" s="23">
        <v>0.011400462962962963</v>
      </c>
      <c r="K21" s="3">
        <v>26</v>
      </c>
      <c r="L21" s="18">
        <v>0.03902777777777778</v>
      </c>
      <c r="M21" s="21">
        <v>15</v>
      </c>
      <c r="N21" s="6">
        <v>0.013576388888888888</v>
      </c>
      <c r="O21" s="21">
        <v>19</v>
      </c>
      <c r="P21" s="18">
        <v>0.06400462962962963</v>
      </c>
      <c r="Q21" s="18"/>
      <c r="R21" s="18">
        <v>0.06400462962962963</v>
      </c>
      <c r="S21" s="17">
        <v>6</v>
      </c>
    </row>
    <row r="22" spans="1:19" ht="12.75">
      <c r="A22" s="3">
        <v>410</v>
      </c>
      <c r="B22" s="9" t="s">
        <v>16</v>
      </c>
      <c r="C22" s="3" t="s">
        <v>36</v>
      </c>
      <c r="D22" s="4" t="s">
        <v>226</v>
      </c>
      <c r="E22" s="4" t="s">
        <v>227</v>
      </c>
      <c r="F22" s="4" t="s">
        <v>69</v>
      </c>
      <c r="G22" s="4" t="s">
        <v>51</v>
      </c>
      <c r="H22" s="3" t="s">
        <v>7</v>
      </c>
      <c r="I22" s="4">
        <v>32</v>
      </c>
      <c r="J22" s="23">
        <v>0.013252314814814814</v>
      </c>
      <c r="K22" s="3">
        <v>45</v>
      </c>
      <c r="L22" s="18">
        <v>0.04581018518518519</v>
      </c>
      <c r="M22" s="21">
        <v>32</v>
      </c>
      <c r="N22" s="6">
        <v>0.015104166666666655</v>
      </c>
      <c r="O22" s="21">
        <v>29</v>
      </c>
      <c r="P22" s="18">
        <v>0.07416666666666666</v>
      </c>
      <c r="Q22" s="18"/>
      <c r="R22" s="18">
        <v>0.07416666666666666</v>
      </c>
      <c r="S22" s="17">
        <v>7</v>
      </c>
    </row>
    <row r="23" spans="1:19" ht="12.75">
      <c r="A23" s="3">
        <v>415</v>
      </c>
      <c r="B23" s="9" t="s">
        <v>16</v>
      </c>
      <c r="C23" s="3" t="s">
        <v>36</v>
      </c>
      <c r="D23" s="4" t="s">
        <v>133</v>
      </c>
      <c r="E23" s="4" t="s">
        <v>134</v>
      </c>
      <c r="F23" s="4" t="s">
        <v>135</v>
      </c>
      <c r="G23" s="4" t="s">
        <v>51</v>
      </c>
      <c r="H23" s="3" t="s">
        <v>7</v>
      </c>
      <c r="I23" s="4">
        <v>30</v>
      </c>
      <c r="J23" s="23">
        <v>0.01244212962962963</v>
      </c>
      <c r="K23" s="3">
        <v>39</v>
      </c>
      <c r="L23" s="18">
        <v>0.05063657407407407</v>
      </c>
      <c r="M23" s="21">
        <v>41</v>
      </c>
      <c r="N23" s="6">
        <v>0.013587962962962954</v>
      </c>
      <c r="O23" s="21">
        <v>20</v>
      </c>
      <c r="P23" s="18">
        <v>0.07666666666666666</v>
      </c>
      <c r="Q23" s="18"/>
      <c r="R23" s="18">
        <v>0.07666666666666666</v>
      </c>
      <c r="S23" s="17">
        <v>8</v>
      </c>
    </row>
    <row r="24" spans="1:19" ht="12.75">
      <c r="A24" s="3">
        <v>449</v>
      </c>
      <c r="B24" s="9" t="s">
        <v>16</v>
      </c>
      <c r="C24" s="3" t="s">
        <v>36</v>
      </c>
      <c r="D24" s="4" t="s">
        <v>224</v>
      </c>
      <c r="E24" s="4" t="s">
        <v>225</v>
      </c>
      <c r="F24" s="4" t="s">
        <v>88</v>
      </c>
      <c r="G24" s="4" t="s">
        <v>51</v>
      </c>
      <c r="H24" s="3" t="s">
        <v>7</v>
      </c>
      <c r="I24" s="4">
        <v>33</v>
      </c>
      <c r="J24" s="23">
        <v>0.011238425925925926</v>
      </c>
      <c r="K24" s="3">
        <v>24</v>
      </c>
      <c r="L24" s="18">
        <v>0.05065972222222222</v>
      </c>
      <c r="M24" s="21">
        <v>42</v>
      </c>
      <c r="N24" s="6">
        <v>0.015023148148148147</v>
      </c>
      <c r="O24" s="21">
        <v>28</v>
      </c>
      <c r="P24" s="18">
        <v>0.0769212962962963</v>
      </c>
      <c r="Q24" s="18"/>
      <c r="R24" s="18">
        <v>0.0769212962962963</v>
      </c>
      <c r="S24" s="17">
        <v>9</v>
      </c>
    </row>
    <row r="25" spans="1:19" ht="12.75">
      <c r="A25" s="3">
        <v>463</v>
      </c>
      <c r="B25" s="9" t="s">
        <v>16</v>
      </c>
      <c r="C25" s="3" t="s">
        <v>36</v>
      </c>
      <c r="D25" s="4" t="s">
        <v>230</v>
      </c>
      <c r="E25" s="4" t="s">
        <v>271</v>
      </c>
      <c r="F25" s="4" t="s">
        <v>56</v>
      </c>
      <c r="G25" s="4" t="s">
        <v>51</v>
      </c>
      <c r="H25" s="3" t="s">
        <v>7</v>
      </c>
      <c r="I25" s="4">
        <v>30</v>
      </c>
      <c r="J25" s="23"/>
      <c r="K25" s="3"/>
      <c r="L25" s="18"/>
      <c r="M25" s="21"/>
      <c r="N25" s="6"/>
      <c r="O25" s="21"/>
      <c r="P25" s="18"/>
      <c r="Q25" s="18"/>
      <c r="R25" s="18" t="s">
        <v>308</v>
      </c>
      <c r="S25" s="17"/>
    </row>
    <row r="26" spans="1:19" ht="12.75">
      <c r="A26" s="3"/>
      <c r="B26" s="9" t="s">
        <v>16</v>
      </c>
      <c r="C26" s="3" t="s">
        <v>36</v>
      </c>
      <c r="D26" s="4" t="s">
        <v>190</v>
      </c>
      <c r="E26" s="4" t="s">
        <v>191</v>
      </c>
      <c r="F26" s="4" t="s">
        <v>56</v>
      </c>
      <c r="G26" s="4" t="s">
        <v>51</v>
      </c>
      <c r="H26" s="3" t="s">
        <v>7</v>
      </c>
      <c r="I26" s="4">
        <v>31</v>
      </c>
      <c r="J26" s="21"/>
      <c r="K26" s="3"/>
      <c r="L26" s="18"/>
      <c r="M26" s="21"/>
      <c r="N26" s="6"/>
      <c r="O26" s="21"/>
      <c r="P26" s="18"/>
      <c r="Q26" s="18"/>
      <c r="R26" s="18" t="s">
        <v>315</v>
      </c>
      <c r="S26" s="17"/>
    </row>
    <row r="27" spans="1:19" ht="12.75">
      <c r="A27" s="3"/>
      <c r="B27" s="9"/>
      <c r="C27" s="3"/>
      <c r="D27" s="4"/>
      <c r="E27" s="4"/>
      <c r="F27" s="4"/>
      <c r="G27" s="4"/>
      <c r="H27" s="3"/>
      <c r="I27" s="4"/>
      <c r="J27" s="21"/>
      <c r="K27" s="3"/>
      <c r="L27" s="18"/>
      <c r="M27" s="21"/>
      <c r="N27" s="6"/>
      <c r="O27" s="21"/>
      <c r="P27" s="18"/>
      <c r="Q27" s="18"/>
      <c r="R27" s="18"/>
      <c r="S27" s="17"/>
    </row>
    <row r="28" spans="1:19" ht="12.75">
      <c r="A28" s="3">
        <v>404</v>
      </c>
      <c r="B28" s="9" t="s">
        <v>18</v>
      </c>
      <c r="C28" s="3" t="s">
        <v>36</v>
      </c>
      <c r="D28" s="4" t="s">
        <v>278</v>
      </c>
      <c r="E28" s="4" t="s">
        <v>279</v>
      </c>
      <c r="F28" s="4" t="s">
        <v>267</v>
      </c>
      <c r="G28" s="4" t="s">
        <v>51</v>
      </c>
      <c r="H28" s="3" t="s">
        <v>7</v>
      </c>
      <c r="I28" s="4">
        <v>36</v>
      </c>
      <c r="J28" s="23">
        <v>0.007129629629629629</v>
      </c>
      <c r="K28" s="3">
        <v>6</v>
      </c>
      <c r="L28" s="18">
        <v>0.03521990740740741</v>
      </c>
      <c r="M28" s="21">
        <v>7</v>
      </c>
      <c r="N28" s="6">
        <v>0.011180555555555555</v>
      </c>
      <c r="O28" s="21">
        <v>7</v>
      </c>
      <c r="P28" s="18">
        <v>0.053530092592592594</v>
      </c>
      <c r="Q28" s="18"/>
      <c r="R28" s="18">
        <v>0.053530092592592594</v>
      </c>
      <c r="S28" s="17">
        <v>1</v>
      </c>
    </row>
    <row r="29" spans="1:19" ht="12.75">
      <c r="A29" s="3">
        <v>442</v>
      </c>
      <c r="B29" s="9" t="s">
        <v>18</v>
      </c>
      <c r="C29" s="3" t="s">
        <v>36</v>
      </c>
      <c r="D29" s="4" t="s">
        <v>221</v>
      </c>
      <c r="E29" s="4" t="s">
        <v>222</v>
      </c>
      <c r="F29" s="4" t="s">
        <v>245</v>
      </c>
      <c r="G29" s="4" t="s">
        <v>51</v>
      </c>
      <c r="H29" s="3" t="s">
        <v>7</v>
      </c>
      <c r="I29" s="4">
        <v>39</v>
      </c>
      <c r="J29" s="23">
        <v>0.007118055555555555</v>
      </c>
      <c r="K29" s="3">
        <v>5</v>
      </c>
      <c r="L29" s="18">
        <v>0.03719907407407407</v>
      </c>
      <c r="M29" s="21">
        <v>10</v>
      </c>
      <c r="N29" s="6">
        <v>0.01050925925925926</v>
      </c>
      <c r="O29" s="21">
        <v>4</v>
      </c>
      <c r="P29" s="18">
        <v>0.05482638888888889</v>
      </c>
      <c r="Q29" s="18"/>
      <c r="R29" s="18">
        <v>0.05482638888888889</v>
      </c>
      <c r="S29" s="17">
        <v>2</v>
      </c>
    </row>
    <row r="30" spans="1:19" ht="12.75">
      <c r="A30" s="3">
        <v>471</v>
      </c>
      <c r="B30" s="9" t="s">
        <v>18</v>
      </c>
      <c r="C30" s="3" t="s">
        <v>36</v>
      </c>
      <c r="D30" s="4" t="s">
        <v>295</v>
      </c>
      <c r="E30" s="4" t="s">
        <v>296</v>
      </c>
      <c r="F30" s="4" t="s">
        <v>88</v>
      </c>
      <c r="G30" s="4" t="s">
        <v>51</v>
      </c>
      <c r="H30" s="3" t="s">
        <v>7</v>
      </c>
      <c r="I30" s="4">
        <v>38</v>
      </c>
      <c r="J30" s="23">
        <v>0.01008101851851852</v>
      </c>
      <c r="K30" s="3">
        <v>18</v>
      </c>
      <c r="L30" s="18">
        <v>0.03881944444444445</v>
      </c>
      <c r="M30" s="21">
        <v>12</v>
      </c>
      <c r="N30" s="6">
        <v>0.013819444444444433</v>
      </c>
      <c r="O30" s="21">
        <v>22</v>
      </c>
      <c r="P30" s="18">
        <v>0.0627199074074074</v>
      </c>
      <c r="Q30" s="18"/>
      <c r="R30" s="18">
        <v>0.0627199074074074</v>
      </c>
      <c r="S30" s="17">
        <v>3</v>
      </c>
    </row>
    <row r="31" spans="1:19" ht="12.75">
      <c r="A31" s="3">
        <v>412</v>
      </c>
      <c r="B31" s="9" t="s">
        <v>18</v>
      </c>
      <c r="C31" s="3" t="s">
        <v>36</v>
      </c>
      <c r="D31" s="4" t="s">
        <v>81</v>
      </c>
      <c r="E31" s="4" t="s">
        <v>89</v>
      </c>
      <c r="F31" s="4" t="s">
        <v>63</v>
      </c>
      <c r="G31" s="4" t="s">
        <v>51</v>
      </c>
      <c r="H31" s="3" t="s">
        <v>7</v>
      </c>
      <c r="I31" s="4">
        <v>37</v>
      </c>
      <c r="J31" s="23">
        <v>0.012523148148148151</v>
      </c>
      <c r="K31" s="3">
        <v>40</v>
      </c>
      <c r="L31" s="18">
        <v>0.042430555555555555</v>
      </c>
      <c r="M31" s="21">
        <v>21</v>
      </c>
      <c r="N31" s="6">
        <v>0.013912037037037035</v>
      </c>
      <c r="O31" s="21">
        <v>23</v>
      </c>
      <c r="P31" s="18">
        <v>0.06886574074074074</v>
      </c>
      <c r="Q31" s="18"/>
      <c r="R31" s="18">
        <v>0.06886574074074074</v>
      </c>
      <c r="S31" s="17">
        <v>4</v>
      </c>
    </row>
    <row r="32" spans="1:19" ht="12.75">
      <c r="A32" s="3">
        <v>482</v>
      </c>
      <c r="B32" s="9" t="s">
        <v>18</v>
      </c>
      <c r="C32" s="3" t="s">
        <v>36</v>
      </c>
      <c r="D32" s="4" t="s">
        <v>54</v>
      </c>
      <c r="E32" s="4" t="s">
        <v>55</v>
      </c>
      <c r="F32" s="4" t="s">
        <v>56</v>
      </c>
      <c r="G32" s="4" t="s">
        <v>51</v>
      </c>
      <c r="H32" s="3" t="s">
        <v>7</v>
      </c>
      <c r="I32" s="4">
        <v>38</v>
      </c>
      <c r="J32" s="23">
        <v>0.011793981481481482</v>
      </c>
      <c r="K32" s="3">
        <v>29</v>
      </c>
      <c r="L32" s="18">
        <v>0.045138888888888895</v>
      </c>
      <c r="M32" s="21">
        <v>30</v>
      </c>
      <c r="N32" s="6">
        <v>0.01726851851851851</v>
      </c>
      <c r="O32" s="21">
        <v>39</v>
      </c>
      <c r="P32" s="18">
        <v>0.07420138888888889</v>
      </c>
      <c r="Q32" s="18"/>
      <c r="R32" s="18">
        <v>0.07420138888888889</v>
      </c>
      <c r="S32" s="17">
        <v>5</v>
      </c>
    </row>
    <row r="33" spans="1:19" ht="12.75">
      <c r="A33" s="3">
        <v>417</v>
      </c>
      <c r="B33" s="9" t="s">
        <v>18</v>
      </c>
      <c r="C33" s="3" t="s">
        <v>36</v>
      </c>
      <c r="D33" s="4" t="s">
        <v>95</v>
      </c>
      <c r="E33" s="4" t="s">
        <v>96</v>
      </c>
      <c r="F33" s="4" t="s">
        <v>97</v>
      </c>
      <c r="G33" s="4" t="s">
        <v>51</v>
      </c>
      <c r="H33" s="3" t="s">
        <v>7</v>
      </c>
      <c r="I33" s="4">
        <v>36</v>
      </c>
      <c r="J33" s="23">
        <v>0.012129629629629629</v>
      </c>
      <c r="K33" s="3">
        <v>36</v>
      </c>
      <c r="L33" s="18">
        <v>0.044756944444444446</v>
      </c>
      <c r="M33" s="21">
        <v>29</v>
      </c>
      <c r="N33" s="6">
        <v>0.01783564814814815</v>
      </c>
      <c r="O33" s="21">
        <v>41</v>
      </c>
      <c r="P33" s="18">
        <v>0.07472222222222223</v>
      </c>
      <c r="Q33" s="18"/>
      <c r="R33" s="18">
        <v>0.07472222222222223</v>
      </c>
      <c r="S33" s="17">
        <v>6</v>
      </c>
    </row>
    <row r="34" spans="1:19" ht="12.75">
      <c r="A34" s="3">
        <v>435</v>
      </c>
      <c r="B34" s="9" t="s">
        <v>18</v>
      </c>
      <c r="C34" s="3" t="s">
        <v>36</v>
      </c>
      <c r="D34" s="4" t="s">
        <v>272</v>
      </c>
      <c r="E34" s="4" t="s">
        <v>273</v>
      </c>
      <c r="F34" s="4" t="s">
        <v>56</v>
      </c>
      <c r="G34" s="4" t="s">
        <v>51</v>
      </c>
      <c r="H34" s="3" t="s">
        <v>7</v>
      </c>
      <c r="I34" s="4">
        <v>38</v>
      </c>
      <c r="J34" s="23">
        <v>0.013148148148148148</v>
      </c>
      <c r="K34" s="3">
        <v>44</v>
      </c>
      <c r="L34" s="18">
        <v>0.050625</v>
      </c>
      <c r="M34" s="21">
        <v>40</v>
      </c>
      <c r="N34" s="6">
        <v>0.019259259259259254</v>
      </c>
      <c r="O34" s="21">
        <v>43</v>
      </c>
      <c r="P34" s="18">
        <v>0.0830324074074074</v>
      </c>
      <c r="Q34" s="18"/>
      <c r="R34" s="18">
        <v>0.0830324074074074</v>
      </c>
      <c r="S34" s="17">
        <v>7</v>
      </c>
    </row>
    <row r="35" spans="1:19" ht="12.75">
      <c r="A35" s="3">
        <v>461</v>
      </c>
      <c r="B35" s="9" t="s">
        <v>18</v>
      </c>
      <c r="C35" s="3" t="s">
        <v>36</v>
      </c>
      <c r="D35" s="4" t="s">
        <v>282</v>
      </c>
      <c r="E35" s="4" t="s">
        <v>283</v>
      </c>
      <c r="F35" s="4" t="s">
        <v>269</v>
      </c>
      <c r="G35" s="4" t="s">
        <v>51</v>
      </c>
      <c r="H35" s="3" t="s">
        <v>7</v>
      </c>
      <c r="I35" s="4">
        <v>0</v>
      </c>
      <c r="J35" s="23"/>
      <c r="K35" s="3"/>
      <c r="L35" s="18"/>
      <c r="M35" s="21"/>
      <c r="N35" s="6"/>
      <c r="O35" s="21"/>
      <c r="P35" s="18"/>
      <c r="Q35" s="18"/>
      <c r="R35" s="18" t="s">
        <v>308</v>
      </c>
      <c r="S35" s="17"/>
    </row>
    <row r="36" spans="1:19" ht="12.75">
      <c r="A36" s="3"/>
      <c r="B36" s="9" t="s">
        <v>18</v>
      </c>
      <c r="C36" s="3" t="s">
        <v>36</v>
      </c>
      <c r="D36" s="4" t="s">
        <v>188</v>
      </c>
      <c r="E36" s="4" t="s">
        <v>189</v>
      </c>
      <c r="F36" s="4" t="s">
        <v>88</v>
      </c>
      <c r="G36" s="4" t="s">
        <v>51</v>
      </c>
      <c r="H36" s="3" t="s">
        <v>7</v>
      </c>
      <c r="I36" s="4">
        <v>37</v>
      </c>
      <c r="J36" s="21"/>
      <c r="K36" s="3"/>
      <c r="L36" s="18"/>
      <c r="M36" s="21"/>
      <c r="N36" s="6"/>
      <c r="O36" s="21"/>
      <c r="P36" s="18"/>
      <c r="Q36" s="18"/>
      <c r="R36" s="18" t="s">
        <v>315</v>
      </c>
      <c r="S36" s="17"/>
    </row>
    <row r="37" spans="1:19" ht="12.75">
      <c r="A37" s="3"/>
      <c r="B37" s="9" t="s">
        <v>18</v>
      </c>
      <c r="C37" s="3" t="s">
        <v>36</v>
      </c>
      <c r="D37" s="4" t="s">
        <v>182</v>
      </c>
      <c r="E37" s="4" t="s">
        <v>183</v>
      </c>
      <c r="F37" s="4" t="s">
        <v>235</v>
      </c>
      <c r="G37" s="4" t="s">
        <v>51</v>
      </c>
      <c r="H37" s="3" t="s">
        <v>7</v>
      </c>
      <c r="I37" s="4">
        <v>36</v>
      </c>
      <c r="J37" s="21"/>
      <c r="K37" s="3"/>
      <c r="L37" s="18"/>
      <c r="M37" s="21"/>
      <c r="N37" s="6"/>
      <c r="O37" s="21"/>
      <c r="P37" s="18"/>
      <c r="Q37" s="18"/>
      <c r="R37" s="18" t="s">
        <v>315</v>
      </c>
      <c r="S37" s="17"/>
    </row>
    <row r="38" spans="1:19" ht="12.75">
      <c r="A38" s="3"/>
      <c r="B38" s="9"/>
      <c r="C38" s="3"/>
      <c r="D38" s="4"/>
      <c r="E38" s="4"/>
      <c r="F38" s="4"/>
      <c r="G38" s="4"/>
      <c r="H38" s="3"/>
      <c r="I38" s="4"/>
      <c r="J38" s="23"/>
      <c r="K38" s="3"/>
      <c r="L38" s="18"/>
      <c r="M38" s="21"/>
      <c r="N38" s="6"/>
      <c r="O38" s="21"/>
      <c r="P38" s="18"/>
      <c r="Q38" s="18"/>
      <c r="R38" s="18"/>
      <c r="S38" s="17"/>
    </row>
    <row r="39" spans="1:19" ht="12.75">
      <c r="A39" s="3">
        <v>484</v>
      </c>
      <c r="B39" s="9" t="s">
        <v>20</v>
      </c>
      <c r="C39" s="3" t="s">
        <v>36</v>
      </c>
      <c r="D39" s="4" t="s">
        <v>291</v>
      </c>
      <c r="E39" s="4" t="s">
        <v>292</v>
      </c>
      <c r="F39" s="4" t="s">
        <v>88</v>
      </c>
      <c r="G39" s="4" t="s">
        <v>51</v>
      </c>
      <c r="H39" s="3" t="s">
        <v>7</v>
      </c>
      <c r="I39" s="4">
        <v>44</v>
      </c>
      <c r="J39" s="23">
        <v>0.00871527777777778</v>
      </c>
      <c r="K39" s="3">
        <v>12</v>
      </c>
      <c r="L39" s="18">
        <v>0.03214120370370371</v>
      </c>
      <c r="M39" s="21">
        <v>2</v>
      </c>
      <c r="N39" s="6">
        <v>0.008726851851851847</v>
      </c>
      <c r="O39" s="21">
        <v>1</v>
      </c>
      <c r="P39" s="18">
        <v>0.04958333333333333</v>
      </c>
      <c r="Q39" s="18"/>
      <c r="R39" s="18">
        <v>0.04958333333333333</v>
      </c>
      <c r="S39" s="17">
        <v>1</v>
      </c>
    </row>
    <row r="40" spans="1:19" ht="12.75">
      <c r="A40" s="3">
        <v>387</v>
      </c>
      <c r="B40" s="9" t="s">
        <v>20</v>
      </c>
      <c r="C40" s="3" t="s">
        <v>36</v>
      </c>
      <c r="D40" s="4" t="s">
        <v>286</v>
      </c>
      <c r="E40" s="4" t="s">
        <v>287</v>
      </c>
      <c r="F40" s="4" t="s">
        <v>56</v>
      </c>
      <c r="G40" s="4" t="s">
        <v>51</v>
      </c>
      <c r="H40" s="3" t="s">
        <v>7</v>
      </c>
      <c r="I40" s="4">
        <v>41</v>
      </c>
      <c r="J40" s="23">
        <v>387.01376157407407</v>
      </c>
      <c r="K40" s="3">
        <v>49</v>
      </c>
      <c r="L40" s="18">
        <v>0.036319444444444446</v>
      </c>
      <c r="M40" s="21">
        <v>9</v>
      </c>
      <c r="N40" s="6">
        <v>0.011354166666666665</v>
      </c>
      <c r="O40" s="21">
        <v>8</v>
      </c>
      <c r="P40" s="18">
        <v>0.056574074074074075</v>
      </c>
      <c r="Q40" s="18"/>
      <c r="R40" s="18">
        <v>0.056574074074074075</v>
      </c>
      <c r="S40" s="17">
        <v>2</v>
      </c>
    </row>
    <row r="41" spans="1:19" ht="12.75">
      <c r="A41" s="3">
        <v>469</v>
      </c>
      <c r="B41" s="9" t="s">
        <v>20</v>
      </c>
      <c r="C41" s="3" t="s">
        <v>36</v>
      </c>
      <c r="D41" s="4" t="s">
        <v>209</v>
      </c>
      <c r="E41" s="4" t="s">
        <v>210</v>
      </c>
      <c r="F41" s="4" t="s">
        <v>88</v>
      </c>
      <c r="G41" s="4" t="s">
        <v>51</v>
      </c>
      <c r="H41" s="3" t="s">
        <v>7</v>
      </c>
      <c r="I41" s="4">
        <v>44</v>
      </c>
      <c r="J41" s="23">
        <v>0.011331018518518518</v>
      </c>
      <c r="K41" s="3">
        <v>25</v>
      </c>
      <c r="L41" s="18">
        <v>0.0358912037037037</v>
      </c>
      <c r="M41" s="21">
        <v>8</v>
      </c>
      <c r="N41" s="6">
        <v>0.012118055555555556</v>
      </c>
      <c r="O41" s="21">
        <v>11</v>
      </c>
      <c r="P41" s="18">
        <v>0.05934027777777778</v>
      </c>
      <c r="Q41" s="18"/>
      <c r="R41" s="18">
        <v>0.05934027777777778</v>
      </c>
      <c r="S41" s="17">
        <v>3</v>
      </c>
    </row>
    <row r="42" spans="1:19" ht="12.75">
      <c r="A42" s="3">
        <v>441</v>
      </c>
      <c r="B42" s="9" t="s">
        <v>20</v>
      </c>
      <c r="C42" s="3" t="s">
        <v>36</v>
      </c>
      <c r="D42" s="4" t="s">
        <v>173</v>
      </c>
      <c r="E42" s="4" t="s">
        <v>174</v>
      </c>
      <c r="F42" s="4" t="s">
        <v>175</v>
      </c>
      <c r="G42" s="4" t="s">
        <v>51</v>
      </c>
      <c r="H42" s="3" t="s">
        <v>7</v>
      </c>
      <c r="I42" s="4">
        <v>42</v>
      </c>
      <c r="J42" s="23">
        <v>0.0121875</v>
      </c>
      <c r="K42" s="3">
        <v>38</v>
      </c>
      <c r="L42" s="18">
        <v>0.04068287037037036</v>
      </c>
      <c r="M42" s="21">
        <v>19</v>
      </c>
      <c r="N42" s="6">
        <v>0.012604166666666673</v>
      </c>
      <c r="O42" s="21">
        <v>16</v>
      </c>
      <c r="P42" s="18">
        <v>0.06547453703703704</v>
      </c>
      <c r="Q42" s="18"/>
      <c r="R42" s="18">
        <v>0.06547453703703704</v>
      </c>
      <c r="S42" s="17">
        <v>4</v>
      </c>
    </row>
    <row r="43" spans="1:19" ht="12.75">
      <c r="A43" s="3">
        <v>427</v>
      </c>
      <c r="B43" s="9" t="s">
        <v>20</v>
      </c>
      <c r="C43" s="3" t="s">
        <v>36</v>
      </c>
      <c r="D43" s="4" t="s">
        <v>57</v>
      </c>
      <c r="E43" s="4" t="s">
        <v>58</v>
      </c>
      <c r="F43" s="4" t="s">
        <v>59</v>
      </c>
      <c r="G43" s="4" t="s">
        <v>51</v>
      </c>
      <c r="H43" s="3" t="s">
        <v>7</v>
      </c>
      <c r="I43" s="4">
        <v>43</v>
      </c>
      <c r="J43" s="23">
        <v>0.011956018518518519</v>
      </c>
      <c r="K43" s="3">
        <v>31</v>
      </c>
      <c r="L43" s="18">
        <v>0.038854166666666676</v>
      </c>
      <c r="M43" s="21">
        <v>14</v>
      </c>
      <c r="N43" s="6">
        <v>0.01494212962962961</v>
      </c>
      <c r="O43" s="21">
        <v>27</v>
      </c>
      <c r="P43" s="18">
        <v>0.0657523148148148</v>
      </c>
      <c r="Q43" s="18"/>
      <c r="R43" s="18">
        <v>0.0657523148148148</v>
      </c>
      <c r="S43" s="17">
        <v>5</v>
      </c>
    </row>
    <row r="44" spans="1:19" ht="12.75">
      <c r="A44" s="3">
        <v>439</v>
      </c>
      <c r="B44" s="9" t="s">
        <v>20</v>
      </c>
      <c r="C44" s="3" t="s">
        <v>36</v>
      </c>
      <c r="D44" s="4" t="s">
        <v>81</v>
      </c>
      <c r="E44" s="4" t="s">
        <v>82</v>
      </c>
      <c r="F44" s="4" t="s">
        <v>83</v>
      </c>
      <c r="G44" s="4" t="s">
        <v>51</v>
      </c>
      <c r="H44" s="3" t="s">
        <v>7</v>
      </c>
      <c r="I44" s="4">
        <v>44</v>
      </c>
      <c r="J44" s="23">
        <v>0.012152777777777776</v>
      </c>
      <c r="K44" s="3">
        <v>37</v>
      </c>
      <c r="L44" s="18">
        <v>0.04469907407407407</v>
      </c>
      <c r="M44" s="21">
        <v>28</v>
      </c>
      <c r="N44" s="6">
        <v>0.013217592592592593</v>
      </c>
      <c r="O44" s="21">
        <v>18</v>
      </c>
      <c r="P44" s="18">
        <v>0.07006944444444445</v>
      </c>
      <c r="Q44" s="18"/>
      <c r="R44" s="18">
        <v>0.07006944444444445</v>
      </c>
      <c r="S44" s="17">
        <v>6</v>
      </c>
    </row>
    <row r="45" spans="1:19" ht="12.75">
      <c r="A45" s="3">
        <v>406</v>
      </c>
      <c r="B45" s="9" t="s">
        <v>20</v>
      </c>
      <c r="C45" s="3" t="s">
        <v>36</v>
      </c>
      <c r="D45" s="4" t="s">
        <v>86</v>
      </c>
      <c r="E45" s="4" t="s">
        <v>87</v>
      </c>
      <c r="F45" s="4" t="s">
        <v>88</v>
      </c>
      <c r="G45" s="4" t="s">
        <v>51</v>
      </c>
      <c r="H45" s="3" t="s">
        <v>7</v>
      </c>
      <c r="I45" s="4">
        <v>40</v>
      </c>
      <c r="J45" s="23">
        <v>0.011759259259259261</v>
      </c>
      <c r="K45" s="3">
        <v>28</v>
      </c>
      <c r="L45" s="18">
        <v>0.045636574074074066</v>
      </c>
      <c r="M45" s="21">
        <v>31</v>
      </c>
      <c r="N45" s="6">
        <v>0.017349537037037045</v>
      </c>
      <c r="O45" s="21">
        <v>40</v>
      </c>
      <c r="P45" s="18">
        <v>0.07474537037037038</v>
      </c>
      <c r="Q45" s="18"/>
      <c r="R45" s="18">
        <v>0.07474537037037038</v>
      </c>
      <c r="S45" s="17">
        <v>7</v>
      </c>
    </row>
    <row r="46" spans="1:19" ht="12.75">
      <c r="A46" s="3">
        <v>416</v>
      </c>
      <c r="B46" s="9" t="s">
        <v>20</v>
      </c>
      <c r="C46" s="3" t="s">
        <v>36</v>
      </c>
      <c r="D46" s="4" t="s">
        <v>48</v>
      </c>
      <c r="E46" s="4" t="s">
        <v>49</v>
      </c>
      <c r="F46" s="4" t="s">
        <v>52</v>
      </c>
      <c r="G46" s="4" t="s">
        <v>53</v>
      </c>
      <c r="H46" s="3" t="s">
        <v>7</v>
      </c>
      <c r="I46" s="4">
        <v>42</v>
      </c>
      <c r="J46" s="23">
        <v>0.009942129629629629</v>
      </c>
      <c r="K46" s="3">
        <v>17</v>
      </c>
      <c r="L46" s="18">
        <v>0.05278935185185185</v>
      </c>
      <c r="M46" s="21">
        <v>45</v>
      </c>
      <c r="N46" s="6">
        <v>0.01600694444444445</v>
      </c>
      <c r="O46" s="21">
        <v>34</v>
      </c>
      <c r="P46" s="18">
        <v>0.07873842592592593</v>
      </c>
      <c r="Q46" s="18"/>
      <c r="R46" s="18">
        <v>0.07873842592592593</v>
      </c>
      <c r="S46" s="17">
        <v>8</v>
      </c>
    </row>
    <row r="47" spans="1:19" ht="12.75">
      <c r="A47" s="3">
        <v>437</v>
      </c>
      <c r="B47" s="9" t="s">
        <v>20</v>
      </c>
      <c r="C47" s="3" t="s">
        <v>36</v>
      </c>
      <c r="D47" s="4" t="s">
        <v>81</v>
      </c>
      <c r="E47" s="4" t="s">
        <v>232</v>
      </c>
      <c r="F47" s="4" t="s">
        <v>111</v>
      </c>
      <c r="G47" s="4" t="s">
        <v>51</v>
      </c>
      <c r="H47" s="3" t="s">
        <v>7</v>
      </c>
      <c r="I47" s="4">
        <v>40</v>
      </c>
      <c r="J47" s="23">
        <v>0.013125</v>
      </c>
      <c r="K47" s="3">
        <v>43</v>
      </c>
      <c r="L47" s="18">
        <v>0.04747685185185185</v>
      </c>
      <c r="M47" s="21">
        <v>36</v>
      </c>
      <c r="N47" s="6">
        <v>0.022453703703703698</v>
      </c>
      <c r="O47" s="21">
        <v>45</v>
      </c>
      <c r="P47" s="18">
        <v>0.08305555555555555</v>
      </c>
      <c r="Q47" s="18"/>
      <c r="R47" s="18">
        <v>0.08305555555555555</v>
      </c>
      <c r="S47" s="17">
        <v>9</v>
      </c>
    </row>
    <row r="48" spans="1:19" ht="12.75">
      <c r="A48" s="3"/>
      <c r="B48" s="9"/>
      <c r="C48" s="3"/>
      <c r="D48" s="4"/>
      <c r="E48" s="4"/>
      <c r="F48" s="4"/>
      <c r="G48" s="4"/>
      <c r="H48" s="3"/>
      <c r="I48" s="4"/>
      <c r="J48" s="23"/>
      <c r="K48" s="3"/>
      <c r="L48" s="18"/>
      <c r="M48" s="21"/>
      <c r="N48" s="6"/>
      <c r="O48" s="21"/>
      <c r="P48" s="18"/>
      <c r="Q48" s="18"/>
      <c r="R48" s="18"/>
      <c r="S48" s="17"/>
    </row>
    <row r="49" spans="1:19" ht="12.75">
      <c r="A49" s="3">
        <v>459</v>
      </c>
      <c r="B49" s="9" t="s">
        <v>22</v>
      </c>
      <c r="C49" s="3" t="s">
        <v>36</v>
      </c>
      <c r="D49" s="4" t="s">
        <v>90</v>
      </c>
      <c r="E49" s="4" t="s">
        <v>91</v>
      </c>
      <c r="F49" s="4" t="s">
        <v>92</v>
      </c>
      <c r="G49" s="4" t="s">
        <v>51</v>
      </c>
      <c r="H49" s="3" t="s">
        <v>7</v>
      </c>
      <c r="I49" s="4">
        <v>49</v>
      </c>
      <c r="J49" s="23">
        <v>0.006377314814814817</v>
      </c>
      <c r="K49" s="3">
        <v>3</v>
      </c>
      <c r="L49" s="18">
        <v>0.0327199074074074</v>
      </c>
      <c r="M49" s="21">
        <v>3</v>
      </c>
      <c r="N49" s="6">
        <v>0.011979166666666673</v>
      </c>
      <c r="O49" s="21">
        <v>9</v>
      </c>
      <c r="P49" s="18">
        <v>0.05107638888888889</v>
      </c>
      <c r="Q49" s="18">
        <v>0.001388888888888889</v>
      </c>
      <c r="R49" s="18">
        <v>0.052465277777777784</v>
      </c>
      <c r="S49" s="17">
        <v>1</v>
      </c>
    </row>
    <row r="50" spans="1:19" ht="12.75">
      <c r="A50" s="3">
        <v>444</v>
      </c>
      <c r="B50" s="9" t="s">
        <v>22</v>
      </c>
      <c r="C50" s="3" t="s">
        <v>36</v>
      </c>
      <c r="D50" s="4" t="s">
        <v>159</v>
      </c>
      <c r="E50" s="4" t="s">
        <v>160</v>
      </c>
      <c r="F50" s="4" t="s">
        <v>141</v>
      </c>
      <c r="G50" s="4" t="s">
        <v>51</v>
      </c>
      <c r="H50" s="3" t="s">
        <v>7</v>
      </c>
      <c r="I50" s="4">
        <v>45</v>
      </c>
      <c r="J50" s="23">
        <v>0.009861111111111112</v>
      </c>
      <c r="K50" s="3">
        <v>16</v>
      </c>
      <c r="L50" s="18">
        <v>0.03883101851851852</v>
      </c>
      <c r="M50" s="21">
        <v>13</v>
      </c>
      <c r="N50" s="6">
        <v>0.012361111111111107</v>
      </c>
      <c r="O50" s="21"/>
      <c r="P50" s="18">
        <v>0.06105324074074074</v>
      </c>
      <c r="Q50" s="18"/>
      <c r="R50" s="18">
        <v>0.06105324074074074</v>
      </c>
      <c r="S50" s="17">
        <v>2</v>
      </c>
    </row>
    <row r="51" spans="1:19" ht="12.75">
      <c r="A51" s="3">
        <v>433</v>
      </c>
      <c r="B51" s="9" t="s">
        <v>22</v>
      </c>
      <c r="C51" s="3" t="s">
        <v>36</v>
      </c>
      <c r="D51" s="4" t="s">
        <v>178</v>
      </c>
      <c r="E51" s="4" t="s">
        <v>179</v>
      </c>
      <c r="F51" s="4" t="s">
        <v>180</v>
      </c>
      <c r="G51" s="4" t="s">
        <v>51</v>
      </c>
      <c r="H51" s="3" t="s">
        <v>7</v>
      </c>
      <c r="I51" s="4">
        <v>46</v>
      </c>
      <c r="J51" s="23">
        <v>0.010555555555555558</v>
      </c>
      <c r="K51" s="3">
        <v>22</v>
      </c>
      <c r="L51" s="18">
        <v>0.03924768518518518</v>
      </c>
      <c r="M51" s="21">
        <v>18</v>
      </c>
      <c r="N51" s="6">
        <v>0.012511574074074085</v>
      </c>
      <c r="O51" s="21">
        <v>14</v>
      </c>
      <c r="P51" s="18">
        <v>0.06231481481481482</v>
      </c>
      <c r="Q51" s="18"/>
      <c r="R51" s="18">
        <v>0.06231481481481482</v>
      </c>
      <c r="S51" s="17">
        <v>3</v>
      </c>
    </row>
    <row r="52" spans="1:19" ht="12.75">
      <c r="A52" s="3">
        <v>418</v>
      </c>
      <c r="B52" s="9" t="s">
        <v>22</v>
      </c>
      <c r="C52" s="3" t="s">
        <v>36</v>
      </c>
      <c r="D52" s="4" t="s">
        <v>185</v>
      </c>
      <c r="E52" s="4" t="s">
        <v>186</v>
      </c>
      <c r="F52" s="4" t="s">
        <v>63</v>
      </c>
      <c r="G52" s="4" t="s">
        <v>51</v>
      </c>
      <c r="H52" s="3" t="s">
        <v>7</v>
      </c>
      <c r="I52" s="4">
        <v>45</v>
      </c>
      <c r="J52" s="23">
        <v>0.01310185185185185</v>
      </c>
      <c r="K52" s="3">
        <v>42</v>
      </c>
      <c r="L52" s="18">
        <v>0.04327546296296296</v>
      </c>
      <c r="M52" s="21">
        <v>24</v>
      </c>
      <c r="N52" s="6">
        <v>0.013101851851851858</v>
      </c>
      <c r="O52" s="21">
        <v>17</v>
      </c>
      <c r="P52" s="18">
        <v>0.06947916666666668</v>
      </c>
      <c r="Q52" s="18"/>
      <c r="R52" s="18">
        <v>0.06947916666666668</v>
      </c>
      <c r="S52" s="17">
        <v>4</v>
      </c>
    </row>
    <row r="53" spans="1:19" ht="12.75">
      <c r="A53" s="3">
        <v>405</v>
      </c>
      <c r="B53" s="9" t="s">
        <v>22</v>
      </c>
      <c r="C53" s="3" t="s">
        <v>36</v>
      </c>
      <c r="D53" s="4" t="s">
        <v>118</v>
      </c>
      <c r="E53" s="4" t="s">
        <v>117</v>
      </c>
      <c r="F53" s="4" t="s">
        <v>50</v>
      </c>
      <c r="G53" s="4" t="s">
        <v>51</v>
      </c>
      <c r="H53" s="3" t="s">
        <v>7</v>
      </c>
      <c r="I53" s="4">
        <v>45</v>
      </c>
      <c r="J53" s="23">
        <v>0.01199074074074074</v>
      </c>
      <c r="K53" s="3">
        <v>32</v>
      </c>
      <c r="L53" s="18">
        <v>0.044131944444444446</v>
      </c>
      <c r="M53" s="21">
        <v>25</v>
      </c>
      <c r="N53" s="6">
        <v>0.013761574074074065</v>
      </c>
      <c r="O53" s="21">
        <v>21</v>
      </c>
      <c r="P53" s="18">
        <v>0.06988425925925926</v>
      </c>
      <c r="Q53" s="18"/>
      <c r="R53" s="18">
        <v>0.06988425925925926</v>
      </c>
      <c r="S53" s="17">
        <v>5</v>
      </c>
    </row>
    <row r="54" spans="1:19" ht="12.75">
      <c r="A54" s="3">
        <v>424</v>
      </c>
      <c r="B54" s="9" t="s">
        <v>22</v>
      </c>
      <c r="C54" s="3" t="s">
        <v>36</v>
      </c>
      <c r="D54" s="4" t="s">
        <v>194</v>
      </c>
      <c r="E54" s="4" t="s">
        <v>195</v>
      </c>
      <c r="F54" s="4" t="s">
        <v>56</v>
      </c>
      <c r="G54" s="4" t="s">
        <v>51</v>
      </c>
      <c r="H54" s="3" t="s">
        <v>7</v>
      </c>
      <c r="I54" s="4">
        <v>45</v>
      </c>
      <c r="J54" s="23">
        <v>0.012743055555555556</v>
      </c>
      <c r="K54" s="3">
        <v>41</v>
      </c>
      <c r="L54" s="18">
        <v>0.057048611111111105</v>
      </c>
      <c r="M54" s="21">
        <v>46</v>
      </c>
      <c r="N54" s="6">
        <v>0.014768518518518528</v>
      </c>
      <c r="O54" s="21">
        <v>25</v>
      </c>
      <c r="P54" s="18">
        <v>0.0845601851851852</v>
      </c>
      <c r="Q54" s="18"/>
      <c r="R54" s="18">
        <v>0.0845601851851852</v>
      </c>
      <c r="S54" s="17">
        <v>6</v>
      </c>
    </row>
    <row r="55" spans="1:19" ht="12.75">
      <c r="A55" s="3">
        <v>419</v>
      </c>
      <c r="B55" s="9" t="s">
        <v>22</v>
      </c>
      <c r="C55" s="3" t="s">
        <v>36</v>
      </c>
      <c r="D55" s="4" t="s">
        <v>129</v>
      </c>
      <c r="E55" s="4" t="s">
        <v>130</v>
      </c>
      <c r="F55" s="4" t="s">
        <v>56</v>
      </c>
      <c r="G55" s="4" t="s">
        <v>51</v>
      </c>
      <c r="H55" s="3" t="s">
        <v>7</v>
      </c>
      <c r="I55" s="4">
        <v>45</v>
      </c>
      <c r="J55" s="23">
        <v>0.013576388888888888</v>
      </c>
      <c r="K55" s="3">
        <v>47</v>
      </c>
      <c r="L55" s="18"/>
      <c r="M55" s="21"/>
      <c r="N55" s="6"/>
      <c r="O55" s="21"/>
      <c r="P55" s="18">
        <v>0.10792824074074074</v>
      </c>
      <c r="Q55" s="18"/>
      <c r="R55" s="18">
        <v>0.10792824074074074</v>
      </c>
      <c r="S55" s="17">
        <v>7</v>
      </c>
    </row>
    <row r="56" spans="1:19" ht="12.75">
      <c r="A56" s="3">
        <v>444</v>
      </c>
      <c r="B56" s="9" t="s">
        <v>22</v>
      </c>
      <c r="C56" s="3" t="s">
        <v>36</v>
      </c>
      <c r="D56" s="4" t="s">
        <v>159</v>
      </c>
      <c r="E56" s="4" t="s">
        <v>160</v>
      </c>
      <c r="F56" s="4" t="s">
        <v>141</v>
      </c>
      <c r="G56" s="4" t="s">
        <v>51</v>
      </c>
      <c r="H56" s="3" t="s">
        <v>7</v>
      </c>
      <c r="I56" s="4">
        <v>45</v>
      </c>
      <c r="J56" s="23">
        <v>0.009861111111111112</v>
      </c>
      <c r="K56" s="3">
        <v>16</v>
      </c>
      <c r="L56" s="18">
        <v>0.03883101851851852</v>
      </c>
      <c r="M56" s="21">
        <v>13</v>
      </c>
      <c r="N56" s="6"/>
      <c r="O56" s="21"/>
      <c r="P56" s="18"/>
      <c r="Q56" s="18"/>
      <c r="R56" s="18" t="s">
        <v>308</v>
      </c>
      <c r="S56" s="17"/>
    </row>
    <row r="57" spans="1:19" ht="12.75">
      <c r="A57" s="3"/>
      <c r="B57" s="9"/>
      <c r="C57" s="3"/>
      <c r="D57" s="4"/>
      <c r="E57" s="4"/>
      <c r="F57" s="4"/>
      <c r="G57" s="4"/>
      <c r="H57" s="3"/>
      <c r="I57" s="4"/>
      <c r="J57" s="23"/>
      <c r="K57" s="3"/>
      <c r="L57" s="18"/>
      <c r="M57" s="21"/>
      <c r="N57" s="6"/>
      <c r="O57" s="21"/>
      <c r="P57" s="18"/>
      <c r="Q57" s="18"/>
      <c r="R57" s="18"/>
      <c r="S57" s="17"/>
    </row>
    <row r="58" spans="1:19" ht="12.75">
      <c r="A58" s="3">
        <v>429</v>
      </c>
      <c r="B58" s="9" t="s">
        <v>24</v>
      </c>
      <c r="C58" s="3" t="s">
        <v>36</v>
      </c>
      <c r="D58" s="4" t="s">
        <v>46</v>
      </c>
      <c r="E58" s="4" t="s">
        <v>47</v>
      </c>
      <c r="F58" s="4" t="s">
        <v>50</v>
      </c>
      <c r="G58" s="4" t="s">
        <v>51</v>
      </c>
      <c r="H58" s="3" t="s">
        <v>7</v>
      </c>
      <c r="I58" s="4">
        <v>50</v>
      </c>
      <c r="J58" s="23">
        <v>0.0134375</v>
      </c>
      <c r="K58" s="3">
        <v>46</v>
      </c>
      <c r="L58" s="18">
        <v>0.051655092592592586</v>
      </c>
      <c r="M58" s="21">
        <v>44</v>
      </c>
      <c r="N58" s="6">
        <v>0.01875</v>
      </c>
      <c r="O58" s="21">
        <v>42</v>
      </c>
      <c r="P58" s="18">
        <v>0.08384259259259261</v>
      </c>
      <c r="Q58" s="18"/>
      <c r="R58" s="18">
        <v>0.08384259259259261</v>
      </c>
      <c r="S58" s="17">
        <v>1</v>
      </c>
    </row>
    <row r="59" spans="1:19" ht="12.75">
      <c r="A59" s="3">
        <v>426</v>
      </c>
      <c r="B59" s="9" t="s">
        <v>24</v>
      </c>
      <c r="C59" s="3" t="s">
        <v>36</v>
      </c>
      <c r="D59" s="4" t="s">
        <v>171</v>
      </c>
      <c r="E59" s="4" t="s">
        <v>172</v>
      </c>
      <c r="F59" s="4" t="s">
        <v>104</v>
      </c>
      <c r="G59" s="4" t="s">
        <v>51</v>
      </c>
      <c r="H59" s="3" t="s">
        <v>7</v>
      </c>
      <c r="I59" s="4">
        <v>52</v>
      </c>
      <c r="J59" s="23">
        <v>0.010983796296296297</v>
      </c>
      <c r="K59" s="3">
        <v>23</v>
      </c>
      <c r="L59" s="18">
        <v>0.04317129629629629</v>
      </c>
      <c r="M59" s="21">
        <v>23</v>
      </c>
      <c r="N59" s="6">
        <v>0.03355324074074074</v>
      </c>
      <c r="O59" s="21">
        <v>46</v>
      </c>
      <c r="P59" s="18">
        <v>0.08770833333333333</v>
      </c>
      <c r="Q59" s="18"/>
      <c r="R59" s="18">
        <v>0.08770833333333333</v>
      </c>
      <c r="S59" s="17">
        <v>2</v>
      </c>
    </row>
    <row r="60" spans="1:19" ht="12.75">
      <c r="A60" s="3">
        <v>392</v>
      </c>
      <c r="B60" s="9" t="s">
        <v>24</v>
      </c>
      <c r="C60" s="3" t="s">
        <v>36</v>
      </c>
      <c r="D60" s="4" t="s">
        <v>155</v>
      </c>
      <c r="E60" s="4" t="s">
        <v>262</v>
      </c>
      <c r="F60" s="4" t="s">
        <v>163</v>
      </c>
      <c r="G60" s="4" t="s">
        <v>51</v>
      </c>
      <c r="H60" s="3" t="s">
        <v>7</v>
      </c>
      <c r="I60" s="4">
        <v>52</v>
      </c>
      <c r="J60" s="23">
        <v>0.014467592592592591</v>
      </c>
      <c r="K60" s="3">
        <v>48</v>
      </c>
      <c r="L60" s="18">
        <v>0.07135416666666666</v>
      </c>
      <c r="M60" s="21">
        <v>47</v>
      </c>
      <c r="N60" s="6">
        <v>0.02047453703703704</v>
      </c>
      <c r="O60" s="21">
        <v>44</v>
      </c>
      <c r="P60" s="18">
        <v>0.1062962962962963</v>
      </c>
      <c r="Q60" s="18"/>
      <c r="R60" s="18">
        <v>0.1062962962962963</v>
      </c>
      <c r="S60" s="17">
        <v>3</v>
      </c>
    </row>
    <row r="61" spans="1:19" ht="12.75">
      <c r="A61" s="3">
        <v>430</v>
      </c>
      <c r="B61" s="9" t="s">
        <v>26</v>
      </c>
      <c r="C61" s="3" t="s">
        <v>36</v>
      </c>
      <c r="D61" s="4" t="s">
        <v>155</v>
      </c>
      <c r="E61" s="4" t="s">
        <v>156</v>
      </c>
      <c r="F61" s="4" t="s">
        <v>111</v>
      </c>
      <c r="G61" s="4" t="s">
        <v>51</v>
      </c>
      <c r="H61" s="3" t="s">
        <v>7</v>
      </c>
      <c r="I61" s="4">
        <v>58</v>
      </c>
      <c r="J61" s="23">
        <v>0.012094907407407408</v>
      </c>
      <c r="K61" s="3">
        <v>35</v>
      </c>
      <c r="L61" s="18">
        <v>0.046296296296296294</v>
      </c>
      <c r="M61" s="21">
        <v>33</v>
      </c>
      <c r="N61" s="6">
        <v>0.015497685185185184</v>
      </c>
      <c r="O61" s="21">
        <v>32</v>
      </c>
      <c r="P61" s="18">
        <v>0.07388888888888889</v>
      </c>
      <c r="Q61" s="18"/>
      <c r="R61" s="18">
        <v>0.07388888888888889</v>
      </c>
      <c r="S61" s="17">
        <v>4</v>
      </c>
    </row>
    <row r="62" spans="1:19" ht="12.75">
      <c r="A62" s="3"/>
      <c r="B62" s="9"/>
      <c r="C62" s="3"/>
      <c r="D62" s="4"/>
      <c r="E62" s="4"/>
      <c r="F62" s="4"/>
      <c r="G62" s="4"/>
      <c r="H62" s="3"/>
      <c r="I62" s="4"/>
      <c r="J62" s="23"/>
      <c r="K62" s="3"/>
      <c r="L62" s="18"/>
      <c r="M62" s="21"/>
      <c r="N62" s="6"/>
      <c r="O62" s="21"/>
      <c r="P62" s="18"/>
      <c r="Q62" s="18"/>
      <c r="R62" s="18"/>
      <c r="S62" s="17"/>
    </row>
    <row r="63" spans="1:19" ht="12.75">
      <c r="A63" s="3">
        <v>390</v>
      </c>
      <c r="B63" s="9" t="s">
        <v>33</v>
      </c>
      <c r="C63" s="3" t="s">
        <v>36</v>
      </c>
      <c r="D63" s="4" t="s">
        <v>207</v>
      </c>
      <c r="E63" s="4" t="s">
        <v>208</v>
      </c>
      <c r="F63" s="4" t="s">
        <v>241</v>
      </c>
      <c r="G63" s="4" t="s">
        <v>51</v>
      </c>
      <c r="H63" s="3" t="s">
        <v>7</v>
      </c>
      <c r="I63" s="4">
        <v>33</v>
      </c>
      <c r="J63" s="23">
        <v>0.009780092592592594</v>
      </c>
      <c r="K63" s="3">
        <v>15</v>
      </c>
      <c r="L63" s="18">
        <v>0.04703703703703704</v>
      </c>
      <c r="M63" s="21">
        <v>35</v>
      </c>
      <c r="N63" s="6">
        <v>0.015138888888888882</v>
      </c>
      <c r="O63" s="21">
        <v>30</v>
      </c>
      <c r="P63" s="18">
        <v>0.07195601851851852</v>
      </c>
      <c r="Q63" s="18"/>
      <c r="R63" s="18">
        <v>0.07195601851851852</v>
      </c>
      <c r="S63" s="17">
        <v>1</v>
      </c>
    </row>
    <row r="64" spans="1:19" ht="12.75">
      <c r="A64" s="3">
        <v>391</v>
      </c>
      <c r="B64" s="9" t="s">
        <v>33</v>
      </c>
      <c r="C64" s="3" t="s">
        <v>36</v>
      </c>
      <c r="D64" s="4" t="s">
        <v>252</v>
      </c>
      <c r="E64" s="4" t="s">
        <v>253</v>
      </c>
      <c r="F64" s="4" t="s">
        <v>154</v>
      </c>
      <c r="G64" s="4" t="s">
        <v>51</v>
      </c>
      <c r="H64" s="3" t="s">
        <v>7</v>
      </c>
      <c r="I64" s="4">
        <v>33</v>
      </c>
      <c r="J64" s="23">
        <v>0.009745370370370373</v>
      </c>
      <c r="K64" s="3">
        <v>14</v>
      </c>
      <c r="L64" s="18">
        <v>0.049375</v>
      </c>
      <c r="M64" s="21">
        <v>39</v>
      </c>
      <c r="N64" s="6">
        <v>0.01534722222222222</v>
      </c>
      <c r="O64" s="21">
        <v>31</v>
      </c>
      <c r="P64" s="18">
        <v>0.0744675925925926</v>
      </c>
      <c r="Q64" s="18"/>
      <c r="R64" s="18">
        <v>0.0744675925925926</v>
      </c>
      <c r="S64" s="17">
        <v>2</v>
      </c>
    </row>
    <row r="65" spans="1:19" ht="12.75">
      <c r="A65" s="3">
        <v>421</v>
      </c>
      <c r="B65" s="9" t="s">
        <v>33</v>
      </c>
      <c r="C65" s="3" t="s">
        <v>36</v>
      </c>
      <c r="D65" s="4" t="s">
        <v>124</v>
      </c>
      <c r="E65" s="4" t="s">
        <v>125</v>
      </c>
      <c r="F65" s="4" t="s">
        <v>126</v>
      </c>
      <c r="G65" s="4" t="s">
        <v>51</v>
      </c>
      <c r="H65" s="3" t="s">
        <v>7</v>
      </c>
      <c r="I65" s="4">
        <v>44</v>
      </c>
      <c r="J65" s="23">
        <v>0.0115625</v>
      </c>
      <c r="K65" s="3">
        <v>27</v>
      </c>
      <c r="L65" s="18">
        <v>0.048796296296296296</v>
      </c>
      <c r="M65" s="21">
        <v>38</v>
      </c>
      <c r="N65" s="6">
        <v>0.014340277777777785</v>
      </c>
      <c r="O65" s="21">
        <v>24</v>
      </c>
      <c r="P65" s="18">
        <v>0.07469907407407408</v>
      </c>
      <c r="Q65" s="18"/>
      <c r="R65" s="18">
        <v>0.07469907407407408</v>
      </c>
      <c r="S65" s="17">
        <v>3</v>
      </c>
    </row>
    <row r="66" spans="1:19" ht="12.75">
      <c r="A66" s="3"/>
      <c r="B66" s="9"/>
      <c r="C66" s="3"/>
      <c r="D66" s="4"/>
      <c r="E66" s="4"/>
      <c r="F66" s="4"/>
      <c r="G66" s="4"/>
      <c r="H66" s="3"/>
      <c r="I66" s="4"/>
      <c r="J66" s="23"/>
      <c r="K66" s="3"/>
      <c r="L66" s="18"/>
      <c r="M66" s="21"/>
      <c r="N66" s="6"/>
      <c r="O66" s="21"/>
      <c r="P66" s="18"/>
      <c r="Q66" s="18"/>
      <c r="R66" s="18"/>
      <c r="S66" s="17"/>
    </row>
    <row r="67" spans="1:19" ht="12.75">
      <c r="A67" s="3">
        <v>448</v>
      </c>
      <c r="B67" s="9" t="s">
        <v>9</v>
      </c>
      <c r="C67" s="3" t="s">
        <v>36</v>
      </c>
      <c r="D67" s="4" t="s">
        <v>157</v>
      </c>
      <c r="E67" s="4" t="s">
        <v>158</v>
      </c>
      <c r="F67" s="4" t="s">
        <v>141</v>
      </c>
      <c r="G67" s="4" t="s">
        <v>51</v>
      </c>
      <c r="H67" s="3" t="s">
        <v>6</v>
      </c>
      <c r="I67" s="4">
        <v>15</v>
      </c>
      <c r="J67" s="23">
        <v>0.007928240740740741</v>
      </c>
      <c r="K67" s="3">
        <v>15</v>
      </c>
      <c r="L67" s="18">
        <v>0.03048611111111111</v>
      </c>
      <c r="M67" s="21">
        <v>6</v>
      </c>
      <c r="N67" s="6">
        <v>0.010173611111111112</v>
      </c>
      <c r="O67" s="21">
        <v>15</v>
      </c>
      <c r="P67" s="18">
        <v>0.048587962962962965</v>
      </c>
      <c r="Q67" s="18"/>
      <c r="R67" s="18">
        <v>0.048587962962962965</v>
      </c>
      <c r="S67" s="17">
        <v>1</v>
      </c>
    </row>
    <row r="68" spans="1:19" ht="12.75">
      <c r="A68" s="3">
        <v>455</v>
      </c>
      <c r="B68" s="9" t="s">
        <v>9</v>
      </c>
      <c r="C68" s="3" t="s">
        <v>36</v>
      </c>
      <c r="D68" s="4" t="s">
        <v>297</v>
      </c>
      <c r="E68" s="4" t="s">
        <v>298</v>
      </c>
      <c r="F68" s="4" t="s">
        <v>264</v>
      </c>
      <c r="G68" s="4" t="s">
        <v>51</v>
      </c>
      <c r="H68" s="3" t="s">
        <v>6</v>
      </c>
      <c r="I68" s="4">
        <v>14</v>
      </c>
      <c r="J68" s="23">
        <v>0.007685185185185185</v>
      </c>
      <c r="K68" s="3">
        <v>13</v>
      </c>
      <c r="L68" s="18">
        <v>0.039837962962962964</v>
      </c>
      <c r="M68" s="21">
        <v>37</v>
      </c>
      <c r="N68" s="6">
        <v>0.009988425925925921</v>
      </c>
      <c r="O68" s="21">
        <v>13</v>
      </c>
      <c r="P68" s="18">
        <v>0.05751157407407407</v>
      </c>
      <c r="Q68" s="18"/>
      <c r="R68" s="18">
        <v>0.05751157407407407</v>
      </c>
      <c r="S68" s="17">
        <v>2</v>
      </c>
    </row>
    <row r="69" spans="1:19" ht="12.75">
      <c r="A69" s="3">
        <v>454</v>
      </c>
      <c r="B69" s="9" t="s">
        <v>9</v>
      </c>
      <c r="C69" s="3" t="s">
        <v>36</v>
      </c>
      <c r="D69" s="4" t="s">
        <v>136</v>
      </c>
      <c r="E69" s="4" t="s">
        <v>263</v>
      </c>
      <c r="F69" s="4" t="s">
        <v>264</v>
      </c>
      <c r="G69" s="4" t="s">
        <v>51</v>
      </c>
      <c r="H69" s="3" t="s">
        <v>6</v>
      </c>
      <c r="I69" s="4">
        <v>14</v>
      </c>
      <c r="J69" s="23">
        <v>0.008229166666666666</v>
      </c>
      <c r="K69" s="3">
        <v>21</v>
      </c>
      <c r="L69" s="18">
        <v>0.03969907407407407</v>
      </c>
      <c r="M69" s="21">
        <v>36</v>
      </c>
      <c r="N69" s="6">
        <v>0.011817129629629636</v>
      </c>
      <c r="O69" s="21">
        <v>30</v>
      </c>
      <c r="P69" s="18">
        <v>0.05974537037037037</v>
      </c>
      <c r="Q69" s="18"/>
      <c r="R69" s="18">
        <v>0.05974537037037037</v>
      </c>
      <c r="S69" s="17">
        <v>3</v>
      </c>
    </row>
    <row r="70" spans="1:19" ht="12.75">
      <c r="A70" s="3">
        <v>485</v>
      </c>
      <c r="B70" s="9" t="s">
        <v>9</v>
      </c>
      <c r="C70" s="3" t="s">
        <v>36</v>
      </c>
      <c r="D70" s="4" t="s">
        <v>60</v>
      </c>
      <c r="E70" s="4" t="s">
        <v>42</v>
      </c>
      <c r="F70" s="4" t="s">
        <v>180</v>
      </c>
      <c r="G70" s="4" t="s">
        <v>51</v>
      </c>
      <c r="H70" s="3" t="s">
        <v>6</v>
      </c>
      <c r="I70" s="4"/>
      <c r="J70" s="23">
        <v>0.012800925925925926</v>
      </c>
      <c r="K70" s="3">
        <v>44</v>
      </c>
      <c r="L70" s="18">
        <v>0.03650462962962963</v>
      </c>
      <c r="M70" s="21">
        <v>28</v>
      </c>
      <c r="N70" s="6">
        <v>0.012326388888888894</v>
      </c>
      <c r="O70" s="21">
        <v>35</v>
      </c>
      <c r="P70" s="18">
        <v>0.06163194444444445</v>
      </c>
      <c r="Q70" s="18"/>
      <c r="R70" s="18">
        <v>0.06163194444444445</v>
      </c>
      <c r="S70" s="17">
        <v>4</v>
      </c>
    </row>
    <row r="71" spans="1:19" ht="12.75">
      <c r="A71" s="3">
        <v>486</v>
      </c>
      <c r="B71" s="9" t="s">
        <v>9</v>
      </c>
      <c r="C71" s="3" t="s">
        <v>36</v>
      </c>
      <c r="D71" s="4" t="s">
        <v>70</v>
      </c>
      <c r="E71" s="4" t="s">
        <v>187</v>
      </c>
      <c r="F71" s="4" t="s">
        <v>135</v>
      </c>
      <c r="G71" s="4" t="s">
        <v>51</v>
      </c>
      <c r="H71" s="3" t="s">
        <v>6</v>
      </c>
      <c r="I71" s="4">
        <v>14</v>
      </c>
      <c r="J71" s="23">
        <v>0.0059490740740740745</v>
      </c>
      <c r="K71" s="3">
        <v>4</v>
      </c>
      <c r="L71" s="18">
        <v>0.0494675925925926</v>
      </c>
      <c r="M71" s="21">
        <v>47</v>
      </c>
      <c r="N71" s="6">
        <v>0.013900462962962962</v>
      </c>
      <c r="O71" s="21">
        <v>42</v>
      </c>
      <c r="P71" s="18">
        <v>0.06931712962962963</v>
      </c>
      <c r="Q71" s="18"/>
      <c r="R71" s="18">
        <v>0.06931712962962963</v>
      </c>
      <c r="S71" s="17">
        <v>5</v>
      </c>
    </row>
    <row r="72" spans="1:19" ht="12.75">
      <c r="A72" s="3"/>
      <c r="B72" s="9" t="s">
        <v>9</v>
      </c>
      <c r="C72" s="3" t="s">
        <v>36</v>
      </c>
      <c r="D72" s="4" t="s">
        <v>169</v>
      </c>
      <c r="E72" s="4" t="s">
        <v>170</v>
      </c>
      <c r="F72" s="4" t="s">
        <v>69</v>
      </c>
      <c r="G72" s="4" t="s">
        <v>51</v>
      </c>
      <c r="H72" s="3" t="s">
        <v>6</v>
      </c>
      <c r="I72" s="4">
        <v>18</v>
      </c>
      <c r="J72" s="21"/>
      <c r="K72" s="3"/>
      <c r="L72" s="18"/>
      <c r="M72" s="21"/>
      <c r="N72" s="6"/>
      <c r="O72" s="21"/>
      <c r="P72" s="18"/>
      <c r="Q72" s="18"/>
      <c r="R72" s="18" t="s">
        <v>315</v>
      </c>
      <c r="S72" s="17"/>
    </row>
    <row r="73" spans="1:19" ht="12.75">
      <c r="A73" s="3"/>
      <c r="B73" s="9"/>
      <c r="C73" s="3"/>
      <c r="D73" s="4"/>
      <c r="E73" s="4"/>
      <c r="F73" s="4"/>
      <c r="G73" s="4"/>
      <c r="H73" s="3"/>
      <c r="I73" s="4"/>
      <c r="J73" s="21"/>
      <c r="K73" s="3"/>
      <c r="L73" s="18"/>
      <c r="M73" s="21"/>
      <c r="N73" s="6"/>
      <c r="O73" s="21"/>
      <c r="P73" s="18"/>
      <c r="Q73" s="18"/>
      <c r="R73" s="18"/>
      <c r="S73" s="17"/>
    </row>
    <row r="74" spans="1:19" ht="12.75">
      <c r="A74" s="3">
        <v>394</v>
      </c>
      <c r="B74" s="9" t="s">
        <v>11</v>
      </c>
      <c r="C74" s="3" t="s">
        <v>36</v>
      </c>
      <c r="D74" s="4" t="s">
        <v>73</v>
      </c>
      <c r="E74" s="4" t="s">
        <v>285</v>
      </c>
      <c r="F74" s="4" t="s">
        <v>88</v>
      </c>
      <c r="G74" s="4" t="s">
        <v>51</v>
      </c>
      <c r="H74" s="3" t="s">
        <v>6</v>
      </c>
      <c r="I74" s="4">
        <v>20</v>
      </c>
      <c r="J74" s="23">
        <v>0.007025462962962963</v>
      </c>
      <c r="K74" s="3">
        <v>8</v>
      </c>
      <c r="L74" s="18">
        <v>0.026666666666666665</v>
      </c>
      <c r="M74" s="21">
        <v>2</v>
      </c>
      <c r="N74" s="6">
        <v>0.007800925925925926</v>
      </c>
      <c r="O74" s="21">
        <v>3</v>
      </c>
      <c r="P74" s="18">
        <v>0.041493055555555554</v>
      </c>
      <c r="Q74" s="18"/>
      <c r="R74" s="18">
        <v>0.041493055555555554</v>
      </c>
      <c r="S74" s="17">
        <v>1</v>
      </c>
    </row>
    <row r="75" spans="1:19" ht="12.75">
      <c r="A75" s="3">
        <v>468</v>
      </c>
      <c r="B75" s="9" t="s">
        <v>11</v>
      </c>
      <c r="C75" s="3" t="s">
        <v>36</v>
      </c>
      <c r="D75" s="4" t="s">
        <v>139</v>
      </c>
      <c r="E75" s="4" t="s">
        <v>140</v>
      </c>
      <c r="F75" s="4" t="s">
        <v>141</v>
      </c>
      <c r="G75" s="4" t="s">
        <v>51</v>
      </c>
      <c r="H75" s="3" t="s">
        <v>6</v>
      </c>
      <c r="I75" s="4">
        <v>22</v>
      </c>
      <c r="J75" s="23">
        <v>0.008935185185185187</v>
      </c>
      <c r="K75" s="3">
        <v>28</v>
      </c>
      <c r="L75" s="18">
        <v>0.03229166666666667</v>
      </c>
      <c r="M75" s="21">
        <v>10</v>
      </c>
      <c r="N75" s="6">
        <v>0.009097222222222222</v>
      </c>
      <c r="O75" s="21">
        <v>7</v>
      </c>
      <c r="P75" s="18">
        <v>0.05032407407407408</v>
      </c>
      <c r="Q75" s="18">
        <v>0.001388888888888889</v>
      </c>
      <c r="R75" s="18">
        <v>0.05171296296296297</v>
      </c>
      <c r="S75" s="17">
        <v>2</v>
      </c>
    </row>
    <row r="76" spans="1:19" ht="12.75">
      <c r="A76" s="3">
        <v>466</v>
      </c>
      <c r="B76" s="9" t="s">
        <v>11</v>
      </c>
      <c r="C76" s="3" t="s">
        <v>36</v>
      </c>
      <c r="D76" s="4" t="s">
        <v>144</v>
      </c>
      <c r="E76" s="4" t="s">
        <v>140</v>
      </c>
      <c r="F76" s="4" t="s">
        <v>141</v>
      </c>
      <c r="G76" s="4" t="s">
        <v>51</v>
      </c>
      <c r="H76" s="3" t="s">
        <v>6</v>
      </c>
      <c r="I76" s="4">
        <v>20</v>
      </c>
      <c r="J76" s="23">
        <v>0.007569444444444445</v>
      </c>
      <c r="K76" s="3">
        <v>12</v>
      </c>
      <c r="L76" s="18">
        <v>0.03717592592592593</v>
      </c>
      <c r="M76" s="21">
        <v>29</v>
      </c>
      <c r="N76" s="6">
        <v>0.011226851851851849</v>
      </c>
      <c r="O76" s="21">
        <v>25</v>
      </c>
      <c r="P76" s="18">
        <v>0.05597222222222222</v>
      </c>
      <c r="Q76" s="18"/>
      <c r="R76" s="18">
        <v>0.05597222222222222</v>
      </c>
      <c r="S76" s="17">
        <v>3</v>
      </c>
    </row>
    <row r="77" spans="1:19" ht="12.75">
      <c r="A77" s="3">
        <v>432</v>
      </c>
      <c r="B77" s="9" t="s">
        <v>11</v>
      </c>
      <c r="C77" s="3" t="s">
        <v>36</v>
      </c>
      <c r="D77" s="4" t="s">
        <v>105</v>
      </c>
      <c r="E77" s="4" t="s">
        <v>106</v>
      </c>
      <c r="F77" s="4" t="s">
        <v>107</v>
      </c>
      <c r="G77" s="4" t="s">
        <v>51</v>
      </c>
      <c r="H77" s="3" t="s">
        <v>6</v>
      </c>
      <c r="I77" s="4">
        <v>20</v>
      </c>
      <c r="J77" s="23">
        <v>0.008854166666666666</v>
      </c>
      <c r="K77" s="3">
        <v>26</v>
      </c>
      <c r="L77" s="18">
        <v>0.03376157407407407</v>
      </c>
      <c r="M77" s="21">
        <v>14</v>
      </c>
      <c r="N77" s="6">
        <v>0.01438657407407408</v>
      </c>
      <c r="O77" s="21">
        <v>45</v>
      </c>
      <c r="P77" s="18">
        <v>0.05700231481481482</v>
      </c>
      <c r="Q77" s="18"/>
      <c r="R77" s="18">
        <v>0.05700231481481482</v>
      </c>
      <c r="S77" s="17">
        <v>4</v>
      </c>
    </row>
    <row r="78" spans="1:19" ht="12.75">
      <c r="A78" s="3"/>
      <c r="B78" s="9"/>
      <c r="C78" s="3"/>
      <c r="D78" s="4"/>
      <c r="E78" s="4"/>
      <c r="F78" s="4"/>
      <c r="G78" s="4"/>
      <c r="H78" s="3"/>
      <c r="I78" s="4"/>
      <c r="J78" s="23"/>
      <c r="K78" s="3"/>
      <c r="L78" s="18"/>
      <c r="M78" s="21"/>
      <c r="N78" s="6"/>
      <c r="O78" s="21"/>
      <c r="P78" s="18"/>
      <c r="Q78" s="18"/>
      <c r="R78" s="18"/>
      <c r="S78" s="17"/>
    </row>
    <row r="79" spans="1:19" ht="12.75">
      <c r="A79" s="3">
        <v>422</v>
      </c>
      <c r="B79" s="9" t="s">
        <v>13</v>
      </c>
      <c r="C79" s="3" t="s">
        <v>36</v>
      </c>
      <c r="D79" s="4" t="s">
        <v>250</v>
      </c>
      <c r="E79" s="4" t="s">
        <v>251</v>
      </c>
      <c r="F79" s="4" t="s">
        <v>56</v>
      </c>
      <c r="G79" s="4" t="s">
        <v>51</v>
      </c>
      <c r="H79" s="3" t="s">
        <v>6</v>
      </c>
      <c r="I79" s="4">
        <v>25</v>
      </c>
      <c r="J79" s="23"/>
      <c r="K79" s="3">
        <v>1</v>
      </c>
      <c r="L79" s="18"/>
      <c r="M79" s="21">
        <v>1</v>
      </c>
      <c r="N79" s="6">
        <v>0.007766203703703699</v>
      </c>
      <c r="O79" s="21">
        <v>2</v>
      </c>
      <c r="P79" s="18">
        <v>0.03899305555555555</v>
      </c>
      <c r="Q79" s="18"/>
      <c r="R79" s="18">
        <v>0.03899305555555555</v>
      </c>
      <c r="S79" s="17">
        <v>1</v>
      </c>
    </row>
    <row r="80" spans="1:19" ht="12.75">
      <c r="A80" s="3">
        <v>447</v>
      </c>
      <c r="B80" s="9" t="s">
        <v>13</v>
      </c>
      <c r="C80" s="3" t="s">
        <v>36</v>
      </c>
      <c r="D80" s="4" t="s">
        <v>258</v>
      </c>
      <c r="E80" s="4" t="s">
        <v>259</v>
      </c>
      <c r="F80" s="4" t="s">
        <v>72</v>
      </c>
      <c r="G80" s="4" t="s">
        <v>51</v>
      </c>
      <c r="H80" s="3" t="s">
        <v>6</v>
      </c>
      <c r="I80" s="4">
        <v>29</v>
      </c>
      <c r="J80" s="23">
        <v>0.007418981481481481</v>
      </c>
      <c r="K80" s="3">
        <v>11</v>
      </c>
      <c r="L80" s="18">
        <v>0.031180555555555555</v>
      </c>
      <c r="M80" s="21">
        <v>9</v>
      </c>
      <c r="N80" s="6">
        <v>0.009594907407407413</v>
      </c>
      <c r="O80" s="21">
        <v>11</v>
      </c>
      <c r="P80" s="18">
        <v>0.04819444444444445</v>
      </c>
      <c r="Q80" s="18"/>
      <c r="R80" s="18">
        <v>0.04819444444444445</v>
      </c>
      <c r="S80" s="17">
        <v>2</v>
      </c>
    </row>
    <row r="81" spans="1:19" ht="12.75">
      <c r="A81" s="3">
        <v>397</v>
      </c>
      <c r="B81" s="9" t="s">
        <v>13</v>
      </c>
      <c r="C81" s="3" t="s">
        <v>36</v>
      </c>
      <c r="D81" s="4" t="s">
        <v>94</v>
      </c>
      <c r="E81" s="4" t="s">
        <v>316</v>
      </c>
      <c r="F81" s="4" t="s">
        <v>69</v>
      </c>
      <c r="G81" s="4" t="s">
        <v>51</v>
      </c>
      <c r="H81" s="3" t="s">
        <v>6</v>
      </c>
      <c r="I81" s="4">
        <v>26</v>
      </c>
      <c r="J81" s="23">
        <v>0.008946759259259258</v>
      </c>
      <c r="K81" s="3">
        <v>29</v>
      </c>
      <c r="L81" s="18">
        <v>0.03612268518518519</v>
      </c>
      <c r="M81" s="21">
        <v>24</v>
      </c>
      <c r="N81" s="6">
        <v>0.011770833333333335</v>
      </c>
      <c r="O81" s="21">
        <v>29</v>
      </c>
      <c r="P81" s="18">
        <v>0.05684027777777778</v>
      </c>
      <c r="Q81" s="18"/>
      <c r="R81" s="18">
        <v>0.05684027777777778</v>
      </c>
      <c r="S81" s="17">
        <v>3</v>
      </c>
    </row>
    <row r="82" spans="1:19" ht="12.75">
      <c r="A82" s="3">
        <v>450</v>
      </c>
      <c r="B82" s="9" t="s">
        <v>13</v>
      </c>
      <c r="C82" s="3" t="s">
        <v>36</v>
      </c>
      <c r="D82" s="4" t="s">
        <v>274</v>
      </c>
      <c r="E82" s="4" t="s">
        <v>275</v>
      </c>
      <c r="F82" s="4" t="s">
        <v>266</v>
      </c>
      <c r="G82" s="4" t="s">
        <v>51</v>
      </c>
      <c r="H82" s="3" t="s">
        <v>6</v>
      </c>
      <c r="I82" s="4">
        <v>27</v>
      </c>
      <c r="J82" s="23">
        <v>0.0125</v>
      </c>
      <c r="K82" s="3">
        <v>43</v>
      </c>
      <c r="L82" s="18">
        <v>0.03302083333333333</v>
      </c>
      <c r="M82" s="21">
        <v>12</v>
      </c>
      <c r="N82" s="6">
        <v>0.011875</v>
      </c>
      <c r="O82" s="21">
        <v>33</v>
      </c>
      <c r="P82" s="18">
        <v>0.05739583333333333</v>
      </c>
      <c r="Q82" s="18"/>
      <c r="R82" s="18">
        <v>0.05739583333333333</v>
      </c>
      <c r="S82" s="17">
        <v>4</v>
      </c>
    </row>
    <row r="83" spans="1:19" ht="12.75">
      <c r="A83" s="3">
        <v>478</v>
      </c>
      <c r="B83" s="9" t="s">
        <v>13</v>
      </c>
      <c r="C83" s="3" t="s">
        <v>36</v>
      </c>
      <c r="D83" s="4" t="s">
        <v>306</v>
      </c>
      <c r="E83" s="4" t="s">
        <v>307</v>
      </c>
      <c r="F83" s="4" t="s">
        <v>135</v>
      </c>
      <c r="G83" s="4" t="s">
        <v>51</v>
      </c>
      <c r="H83" s="3" t="s">
        <v>6</v>
      </c>
      <c r="I83" s="4">
        <v>25</v>
      </c>
      <c r="J83" s="23">
        <v>0.008796296296296297</v>
      </c>
      <c r="K83" s="3">
        <v>25</v>
      </c>
      <c r="L83" s="18">
        <v>0.03802083333333334</v>
      </c>
      <c r="M83" s="21">
        <v>34</v>
      </c>
      <c r="N83" s="6">
        <v>0.010428240740740738</v>
      </c>
      <c r="O83" s="21">
        <v>18</v>
      </c>
      <c r="P83" s="18">
        <v>0.05724537037037037</v>
      </c>
      <c r="Q83" s="18">
        <v>0.001388888888888889</v>
      </c>
      <c r="R83" s="18">
        <v>0.05863425925925926</v>
      </c>
      <c r="S83" s="17">
        <v>5</v>
      </c>
    </row>
    <row r="84" spans="1:19" ht="12.75">
      <c r="A84" s="3">
        <v>402</v>
      </c>
      <c r="B84" s="9" t="s">
        <v>13</v>
      </c>
      <c r="C84" s="3" t="s">
        <v>36</v>
      </c>
      <c r="D84" s="4" t="s">
        <v>228</v>
      </c>
      <c r="E84" s="4" t="s">
        <v>229</v>
      </c>
      <c r="F84" s="4" t="s">
        <v>236</v>
      </c>
      <c r="G84" s="4" t="s">
        <v>51</v>
      </c>
      <c r="H84" s="3" t="s">
        <v>6</v>
      </c>
      <c r="I84" s="4">
        <v>26</v>
      </c>
      <c r="J84" s="23">
        <v>0.008194444444444445</v>
      </c>
      <c r="K84" s="3">
        <v>20</v>
      </c>
      <c r="L84" s="18">
        <v>0.03930555555555555</v>
      </c>
      <c r="M84" s="21">
        <v>35</v>
      </c>
      <c r="N84" s="6">
        <v>0.010694444444444444</v>
      </c>
      <c r="O84" s="21">
        <v>22</v>
      </c>
      <c r="P84" s="18">
        <v>0.058194444444444444</v>
      </c>
      <c r="Q84" s="18">
        <v>0.001388888888888889</v>
      </c>
      <c r="R84" s="18">
        <v>0.059583333333333335</v>
      </c>
      <c r="S84" s="17">
        <v>6</v>
      </c>
    </row>
    <row r="85" spans="1:19" ht="12.75">
      <c r="A85" s="3"/>
      <c r="B85" s="9" t="s">
        <v>13</v>
      </c>
      <c r="C85" s="3" t="s">
        <v>36</v>
      </c>
      <c r="D85" s="4" t="s">
        <v>70</v>
      </c>
      <c r="E85" s="4" t="s">
        <v>71</v>
      </c>
      <c r="F85" s="4" t="s">
        <v>72</v>
      </c>
      <c r="G85" s="4" t="s">
        <v>51</v>
      </c>
      <c r="H85" s="3" t="s">
        <v>6</v>
      </c>
      <c r="I85" s="4">
        <v>25</v>
      </c>
      <c r="J85" s="21"/>
      <c r="K85" s="3"/>
      <c r="L85" s="18"/>
      <c r="M85" s="21"/>
      <c r="N85" s="6"/>
      <c r="O85" s="21"/>
      <c r="P85" s="18"/>
      <c r="Q85" s="18"/>
      <c r="R85" s="18" t="s">
        <v>315</v>
      </c>
      <c r="S85" s="17"/>
    </row>
    <row r="86" spans="1:19" ht="12.75">
      <c r="A86" s="3"/>
      <c r="B86" s="9"/>
      <c r="C86" s="3"/>
      <c r="D86" s="4"/>
      <c r="E86" s="4"/>
      <c r="F86" s="4"/>
      <c r="G86" s="4"/>
      <c r="H86" s="3"/>
      <c r="I86" s="4"/>
      <c r="J86" s="21"/>
      <c r="K86" s="3"/>
      <c r="L86" s="18"/>
      <c r="M86" s="21"/>
      <c r="N86" s="6"/>
      <c r="O86" s="21"/>
      <c r="P86" s="18"/>
      <c r="Q86" s="18"/>
      <c r="R86" s="18"/>
      <c r="S86" s="17"/>
    </row>
    <row r="87" spans="1:19" ht="12.75">
      <c r="A87" s="3">
        <v>474</v>
      </c>
      <c r="B87" s="9" t="s">
        <v>15</v>
      </c>
      <c r="C87" s="3" t="s">
        <v>36</v>
      </c>
      <c r="D87" s="4" t="s">
        <v>181</v>
      </c>
      <c r="E87" s="4" t="s">
        <v>294</v>
      </c>
      <c r="F87" s="4" t="s">
        <v>88</v>
      </c>
      <c r="G87" s="4" t="s">
        <v>51</v>
      </c>
      <c r="H87" s="3" t="s">
        <v>6</v>
      </c>
      <c r="I87" s="4">
        <v>32</v>
      </c>
      <c r="J87" s="23">
        <v>0.006076388888888889</v>
      </c>
      <c r="K87" s="3">
        <v>6</v>
      </c>
      <c r="L87" s="18">
        <v>0.03275462962962963</v>
      </c>
      <c r="M87" s="21">
        <v>11</v>
      </c>
      <c r="N87" s="6">
        <v>0.011481481481481488</v>
      </c>
      <c r="O87" s="21">
        <v>28</v>
      </c>
      <c r="P87" s="18">
        <v>0.0503125</v>
      </c>
      <c r="Q87" s="18"/>
      <c r="R87" s="18">
        <v>0.0503125</v>
      </c>
      <c r="S87" s="17">
        <v>1</v>
      </c>
    </row>
    <row r="88" spans="1:19" ht="12.75">
      <c r="A88" s="3">
        <v>445</v>
      </c>
      <c r="B88" s="9" t="s">
        <v>15</v>
      </c>
      <c r="C88" s="3" t="s">
        <v>36</v>
      </c>
      <c r="D88" s="4" t="s">
        <v>192</v>
      </c>
      <c r="E88" s="4" t="s">
        <v>193</v>
      </c>
      <c r="F88" s="4" t="s">
        <v>236</v>
      </c>
      <c r="G88" s="4" t="s">
        <v>51</v>
      </c>
      <c r="H88" s="3" t="s">
        <v>6</v>
      </c>
      <c r="I88" s="4">
        <v>34</v>
      </c>
      <c r="J88" s="23">
        <v>0.007916666666666667</v>
      </c>
      <c r="K88" s="3">
        <v>14</v>
      </c>
      <c r="L88" s="18">
        <v>0.034571759259259253</v>
      </c>
      <c r="M88" s="21">
        <v>16</v>
      </c>
      <c r="N88" s="6">
        <v>0.011168981481481481</v>
      </c>
      <c r="O88" s="21">
        <v>23</v>
      </c>
      <c r="P88" s="18">
        <v>0.053657407407407404</v>
      </c>
      <c r="Q88" s="18"/>
      <c r="R88" s="18">
        <v>0.053657407407407404</v>
      </c>
      <c r="S88" s="17">
        <v>2</v>
      </c>
    </row>
    <row r="89" spans="1:19" ht="12.75">
      <c r="A89" s="3">
        <v>467</v>
      </c>
      <c r="B89" s="9" t="s">
        <v>15</v>
      </c>
      <c r="C89" s="3" t="s">
        <v>36</v>
      </c>
      <c r="D89" s="4" t="s">
        <v>206</v>
      </c>
      <c r="E89" s="4" t="s">
        <v>205</v>
      </c>
      <c r="F89" s="4" t="s">
        <v>239</v>
      </c>
      <c r="G89" s="4" t="s">
        <v>240</v>
      </c>
      <c r="H89" s="3" t="s">
        <v>6</v>
      </c>
      <c r="I89" s="4">
        <v>34</v>
      </c>
      <c r="J89" s="23">
        <v>0.008587962962962962</v>
      </c>
      <c r="K89" s="3">
        <v>24</v>
      </c>
      <c r="L89" s="18">
        <v>0.0362037037037037</v>
      </c>
      <c r="M89" s="21">
        <v>25</v>
      </c>
      <c r="N89" s="6">
        <v>0.010335648148148142</v>
      </c>
      <c r="O89" s="21">
        <v>16</v>
      </c>
      <c r="P89" s="18">
        <v>0.05512731481481481</v>
      </c>
      <c r="Q89" s="18"/>
      <c r="R89" s="18">
        <v>0.05512731481481481</v>
      </c>
      <c r="S89" s="17">
        <v>3</v>
      </c>
    </row>
    <row r="90" spans="1:19" ht="12.75">
      <c r="A90" s="3">
        <v>401</v>
      </c>
      <c r="B90" s="9" t="s">
        <v>15</v>
      </c>
      <c r="C90" s="3" t="s">
        <v>36</v>
      </c>
      <c r="D90" s="4" t="s">
        <v>233</v>
      </c>
      <c r="E90" s="4" t="s">
        <v>304</v>
      </c>
      <c r="F90" s="4" t="s">
        <v>83</v>
      </c>
      <c r="G90" s="4" t="s">
        <v>51</v>
      </c>
      <c r="H90" s="3" t="s">
        <v>6</v>
      </c>
      <c r="I90" s="4">
        <v>31</v>
      </c>
      <c r="J90" s="23">
        <v>0.008125</v>
      </c>
      <c r="K90" s="3">
        <v>18</v>
      </c>
      <c r="L90" s="18">
        <v>0.03796296296296296</v>
      </c>
      <c r="M90" s="21">
        <v>33</v>
      </c>
      <c r="N90" s="6">
        <v>0.011840277777777776</v>
      </c>
      <c r="O90" s="21">
        <v>31</v>
      </c>
      <c r="P90" s="18">
        <v>0.05792824074074074</v>
      </c>
      <c r="Q90" s="18"/>
      <c r="R90" s="18">
        <v>0.05792824074074074</v>
      </c>
      <c r="S90" s="17">
        <v>4</v>
      </c>
    </row>
    <row r="91" spans="1:19" ht="12.75">
      <c r="A91" s="3">
        <v>476</v>
      </c>
      <c r="B91" s="9" t="s">
        <v>15</v>
      </c>
      <c r="C91" s="3" t="s">
        <v>36</v>
      </c>
      <c r="D91" s="4" t="s">
        <v>127</v>
      </c>
      <c r="E91" s="4" t="s">
        <v>128</v>
      </c>
      <c r="F91" s="4" t="s">
        <v>69</v>
      </c>
      <c r="G91" s="4" t="s">
        <v>51</v>
      </c>
      <c r="H91" s="3" t="s">
        <v>6</v>
      </c>
      <c r="I91" s="4">
        <v>33</v>
      </c>
      <c r="J91" s="23">
        <v>0.010162037037037037</v>
      </c>
      <c r="K91" s="3">
        <v>32</v>
      </c>
      <c r="L91" s="18">
        <v>0.03405092592592592</v>
      </c>
      <c r="M91" s="21">
        <v>15</v>
      </c>
      <c r="N91" s="6">
        <v>0.013958333333333336</v>
      </c>
      <c r="O91" s="21">
        <v>43</v>
      </c>
      <c r="P91" s="18">
        <v>0.0581712962962963</v>
      </c>
      <c r="Q91" s="18"/>
      <c r="R91" s="18">
        <v>0.0581712962962963</v>
      </c>
      <c r="S91" s="17">
        <v>5</v>
      </c>
    </row>
    <row r="92" spans="1:19" ht="12.75">
      <c r="A92" s="3">
        <v>472</v>
      </c>
      <c r="B92" s="9" t="s">
        <v>15</v>
      </c>
      <c r="C92" s="3" t="s">
        <v>36</v>
      </c>
      <c r="D92" s="4" t="s">
        <v>136</v>
      </c>
      <c r="E92" s="4" t="s">
        <v>134</v>
      </c>
      <c r="F92" s="4" t="s">
        <v>135</v>
      </c>
      <c r="G92" s="4" t="s">
        <v>51</v>
      </c>
      <c r="H92" s="3" t="s">
        <v>6</v>
      </c>
      <c r="I92" s="4">
        <v>34</v>
      </c>
      <c r="J92" s="23">
        <v>0.013252314814814814</v>
      </c>
      <c r="K92" s="3">
        <v>46</v>
      </c>
      <c r="L92" s="18">
        <v>0.049421296296296297</v>
      </c>
      <c r="M92" s="21">
        <v>46</v>
      </c>
      <c r="N92" s="6">
        <v>0.011284722222222224</v>
      </c>
      <c r="O92" s="21">
        <v>27</v>
      </c>
      <c r="P92" s="18">
        <v>0.07395833333333333</v>
      </c>
      <c r="Q92" s="18"/>
      <c r="R92" s="18">
        <v>0.07395833333333333</v>
      </c>
      <c r="S92" s="17">
        <v>6</v>
      </c>
    </row>
    <row r="93" spans="1:19" ht="12.75">
      <c r="A93" s="3">
        <v>479</v>
      </c>
      <c r="B93" s="9" t="s">
        <v>15</v>
      </c>
      <c r="C93" s="3" t="s">
        <v>36</v>
      </c>
      <c r="D93" s="4" t="s">
        <v>164</v>
      </c>
      <c r="E93" s="4" t="s">
        <v>165</v>
      </c>
      <c r="F93" s="4" t="s">
        <v>63</v>
      </c>
      <c r="G93" s="4" t="s">
        <v>51</v>
      </c>
      <c r="H93" s="3" t="s">
        <v>6</v>
      </c>
      <c r="I93" s="4">
        <v>32</v>
      </c>
      <c r="J93" s="23">
        <v>0.011944444444444445</v>
      </c>
      <c r="K93" s="3">
        <v>40</v>
      </c>
      <c r="L93" s="18">
        <v>0.04798611111111112</v>
      </c>
      <c r="M93" s="21">
        <v>44</v>
      </c>
      <c r="N93" s="6">
        <v>0.01413194444444444</v>
      </c>
      <c r="O93" s="21">
        <v>44</v>
      </c>
      <c r="P93" s="18">
        <v>0.0740625</v>
      </c>
      <c r="Q93" s="18"/>
      <c r="R93" s="18">
        <v>0.0740625</v>
      </c>
      <c r="S93" s="17">
        <v>7</v>
      </c>
    </row>
    <row r="94" spans="1:19" ht="12.75">
      <c r="A94" s="3">
        <v>483</v>
      </c>
      <c r="B94" s="9" t="s">
        <v>15</v>
      </c>
      <c r="C94" s="3" t="s">
        <v>36</v>
      </c>
      <c r="D94" s="4" t="s">
        <v>131</v>
      </c>
      <c r="E94" s="4" t="s">
        <v>132</v>
      </c>
      <c r="F94" s="4" t="s">
        <v>56</v>
      </c>
      <c r="G94" s="4" t="s">
        <v>51</v>
      </c>
      <c r="H94" s="3" t="s">
        <v>6</v>
      </c>
      <c r="I94" s="4">
        <v>32</v>
      </c>
      <c r="J94" s="23">
        <v>0.016655092592592593</v>
      </c>
      <c r="K94" s="3">
        <v>47</v>
      </c>
      <c r="L94" s="18">
        <v>0.044942129629629624</v>
      </c>
      <c r="M94" s="21">
        <v>42</v>
      </c>
      <c r="N94" s="6">
        <v>0.017488425925925935</v>
      </c>
      <c r="O94" s="21">
        <v>47</v>
      </c>
      <c r="P94" s="18">
        <v>0.07908564814814815</v>
      </c>
      <c r="Q94" s="18"/>
      <c r="R94" s="18">
        <v>0.07908564814814815</v>
      </c>
      <c r="S94" s="17">
        <v>8</v>
      </c>
    </row>
    <row r="95" spans="1:19" ht="12.75">
      <c r="A95" s="3"/>
      <c r="B95" s="9" t="s">
        <v>15</v>
      </c>
      <c r="C95" s="3" t="s">
        <v>36</v>
      </c>
      <c r="D95" s="4" t="s">
        <v>202</v>
      </c>
      <c r="E95" s="4" t="s">
        <v>203</v>
      </c>
      <c r="F95" s="4" t="s">
        <v>72</v>
      </c>
      <c r="G95" s="4" t="s">
        <v>51</v>
      </c>
      <c r="H95" s="3" t="s">
        <v>6</v>
      </c>
      <c r="I95" s="4">
        <v>30</v>
      </c>
      <c r="J95" s="21"/>
      <c r="K95" s="3"/>
      <c r="L95" s="18"/>
      <c r="M95" s="21"/>
      <c r="N95" s="6"/>
      <c r="O95" s="21"/>
      <c r="P95" s="18"/>
      <c r="Q95" s="18"/>
      <c r="R95" s="18" t="s">
        <v>315</v>
      </c>
      <c r="S95" s="17"/>
    </row>
    <row r="96" spans="1:19" ht="12.75">
      <c r="A96" s="3"/>
      <c r="B96" s="9" t="s">
        <v>15</v>
      </c>
      <c r="C96" s="3" t="s">
        <v>36</v>
      </c>
      <c r="D96" s="4" t="s">
        <v>98</v>
      </c>
      <c r="E96" s="4" t="s">
        <v>123</v>
      </c>
      <c r="F96" s="4" t="s">
        <v>69</v>
      </c>
      <c r="G96" s="4" t="s">
        <v>51</v>
      </c>
      <c r="H96" s="3" t="s">
        <v>6</v>
      </c>
      <c r="I96" s="4">
        <v>33</v>
      </c>
      <c r="J96" s="21"/>
      <c r="K96" s="3"/>
      <c r="L96" s="18"/>
      <c r="M96" s="21"/>
      <c r="N96" s="6"/>
      <c r="O96" s="21"/>
      <c r="P96" s="18"/>
      <c r="Q96" s="18"/>
      <c r="R96" s="18" t="s">
        <v>315</v>
      </c>
      <c r="S96" s="17"/>
    </row>
    <row r="97" spans="1:19" ht="12.75">
      <c r="A97" s="3"/>
      <c r="B97" s="9" t="s">
        <v>15</v>
      </c>
      <c r="C97" s="3" t="s">
        <v>36</v>
      </c>
      <c r="D97" s="4" t="s">
        <v>108</v>
      </c>
      <c r="E97" s="4" t="s">
        <v>109</v>
      </c>
      <c r="F97" s="4" t="s">
        <v>69</v>
      </c>
      <c r="G97" s="4" t="s">
        <v>51</v>
      </c>
      <c r="H97" s="3" t="s">
        <v>6</v>
      </c>
      <c r="I97" s="4">
        <v>32</v>
      </c>
      <c r="J97" s="21"/>
      <c r="K97" s="3"/>
      <c r="L97" s="18"/>
      <c r="M97" s="21"/>
      <c r="N97" s="6"/>
      <c r="O97" s="21"/>
      <c r="P97" s="18"/>
      <c r="Q97" s="18"/>
      <c r="R97" s="18" t="s">
        <v>315</v>
      </c>
      <c r="S97" s="17"/>
    </row>
    <row r="98" spans="1:19" ht="12.75">
      <c r="A98" s="3"/>
      <c r="B98" s="9"/>
      <c r="C98" s="3"/>
      <c r="D98" s="4"/>
      <c r="E98" s="4"/>
      <c r="F98" s="4"/>
      <c r="G98" s="4"/>
      <c r="H98" s="3"/>
      <c r="I98" s="4"/>
      <c r="J98" s="21"/>
      <c r="K98" s="3"/>
      <c r="L98" s="18"/>
      <c r="M98" s="21"/>
      <c r="N98" s="6"/>
      <c r="O98" s="21"/>
      <c r="P98" s="18"/>
      <c r="Q98" s="18"/>
      <c r="R98" s="18"/>
      <c r="S98" s="17"/>
    </row>
    <row r="99" spans="1:19" ht="12.75">
      <c r="A99" s="3">
        <v>446</v>
      </c>
      <c r="B99" s="9" t="s">
        <v>17</v>
      </c>
      <c r="C99" s="3" t="s">
        <v>36</v>
      </c>
      <c r="D99" s="4" t="s">
        <v>299</v>
      </c>
      <c r="E99" s="4" t="s">
        <v>300</v>
      </c>
      <c r="F99" s="4" t="s">
        <v>301</v>
      </c>
      <c r="G99" s="4" t="s">
        <v>302</v>
      </c>
      <c r="H99" s="3" t="s">
        <v>6</v>
      </c>
      <c r="I99" s="4">
        <v>37</v>
      </c>
      <c r="J99" s="23">
        <v>0.0051736111111111115</v>
      </c>
      <c r="K99" s="3">
        <v>2</v>
      </c>
      <c r="L99" s="18">
        <v>0.0309375</v>
      </c>
      <c r="M99" s="21">
        <v>7</v>
      </c>
      <c r="N99" s="6">
        <v>0.009120370370370369</v>
      </c>
      <c r="O99" s="21">
        <v>8</v>
      </c>
      <c r="P99" s="18">
        <v>0.045231481481481484</v>
      </c>
      <c r="Q99" s="18"/>
      <c r="R99" s="18">
        <v>0.045231481481481484</v>
      </c>
      <c r="S99" s="17">
        <v>1</v>
      </c>
    </row>
    <row r="100" spans="1:19" ht="12.75">
      <c r="A100" s="3">
        <v>420</v>
      </c>
      <c r="B100" s="9" t="s">
        <v>17</v>
      </c>
      <c r="C100" s="3" t="s">
        <v>36</v>
      </c>
      <c r="D100" s="4" t="s">
        <v>84</v>
      </c>
      <c r="E100" s="4" t="s">
        <v>303</v>
      </c>
      <c r="F100" s="4" t="s">
        <v>246</v>
      </c>
      <c r="G100" s="4" t="s">
        <v>51</v>
      </c>
      <c r="H100" s="3" t="s">
        <v>6</v>
      </c>
      <c r="I100" s="4">
        <v>39</v>
      </c>
      <c r="J100" s="23">
        <v>0.007314814814814815</v>
      </c>
      <c r="K100" s="3">
        <v>9</v>
      </c>
      <c r="L100" s="18">
        <v>0.031064814814814816</v>
      </c>
      <c r="M100" s="21">
        <v>8</v>
      </c>
      <c r="N100" s="6">
        <v>0.008900462962962957</v>
      </c>
      <c r="O100" s="21">
        <v>6</v>
      </c>
      <c r="P100" s="18">
        <v>0.04728009259259259</v>
      </c>
      <c r="Q100" s="18"/>
      <c r="R100" s="18">
        <v>0.04728009259259259</v>
      </c>
      <c r="S100" s="17">
        <v>2</v>
      </c>
    </row>
    <row r="101" spans="1:19" ht="12.75">
      <c r="A101" s="3">
        <v>411</v>
      </c>
      <c r="B101" s="9" t="s">
        <v>17</v>
      </c>
      <c r="C101" s="3" t="s">
        <v>36</v>
      </c>
      <c r="D101" s="4" t="s">
        <v>76</v>
      </c>
      <c r="E101" s="4" t="s">
        <v>77</v>
      </c>
      <c r="F101" s="4" t="s">
        <v>78</v>
      </c>
      <c r="G101" s="4" t="s">
        <v>51</v>
      </c>
      <c r="H101" s="3" t="s">
        <v>6</v>
      </c>
      <c r="I101" s="4">
        <v>35</v>
      </c>
      <c r="J101" s="23">
        <v>0.007974537037037037</v>
      </c>
      <c r="K101" s="3">
        <v>16</v>
      </c>
      <c r="L101" s="18">
        <v>0.03357638888888889</v>
      </c>
      <c r="M101" s="21">
        <v>13</v>
      </c>
      <c r="N101" s="6">
        <v>0.009479166666666664</v>
      </c>
      <c r="O101" s="21">
        <v>9</v>
      </c>
      <c r="P101" s="18">
        <v>0.05103009259259259</v>
      </c>
      <c r="Q101" s="18"/>
      <c r="R101" s="18">
        <v>0.05103009259259259</v>
      </c>
      <c r="S101" s="17">
        <v>3</v>
      </c>
    </row>
    <row r="102" spans="1:19" ht="12.75">
      <c r="A102" s="3">
        <v>388</v>
      </c>
      <c r="B102" s="9" t="s">
        <v>17</v>
      </c>
      <c r="C102" s="3" t="s">
        <v>36</v>
      </c>
      <c r="D102" s="4" t="s">
        <v>43</v>
      </c>
      <c r="E102" s="4" t="s">
        <v>198</v>
      </c>
      <c r="F102" s="4" t="s">
        <v>104</v>
      </c>
      <c r="G102" s="4" t="s">
        <v>51</v>
      </c>
      <c r="H102" s="3" t="s">
        <v>6</v>
      </c>
      <c r="I102" s="4">
        <v>36</v>
      </c>
      <c r="J102" s="23">
        <v>0.009375</v>
      </c>
      <c r="K102" s="3">
        <v>30</v>
      </c>
      <c r="L102" s="18">
        <v>0.036307870370370365</v>
      </c>
      <c r="M102" s="21">
        <v>26</v>
      </c>
      <c r="N102" s="6">
        <v>0.007905092592592602</v>
      </c>
      <c r="O102" s="21">
        <v>4</v>
      </c>
      <c r="P102" s="18">
        <v>0.05358796296296297</v>
      </c>
      <c r="Q102" s="18"/>
      <c r="R102" s="18">
        <v>0.05358796296296297</v>
      </c>
      <c r="S102" s="17">
        <v>4</v>
      </c>
    </row>
    <row r="103" spans="1:19" ht="12.75">
      <c r="A103" s="3">
        <v>475</v>
      </c>
      <c r="B103" s="9" t="s">
        <v>17</v>
      </c>
      <c r="C103" s="3" t="s">
        <v>36</v>
      </c>
      <c r="D103" s="4" t="s">
        <v>60</v>
      </c>
      <c r="E103" s="4" t="s">
        <v>93</v>
      </c>
      <c r="F103" s="4" t="s">
        <v>88</v>
      </c>
      <c r="G103" s="4" t="s">
        <v>51</v>
      </c>
      <c r="H103" s="3" t="s">
        <v>6</v>
      </c>
      <c r="I103" s="4">
        <v>36</v>
      </c>
      <c r="J103" s="23">
        <v>0.010393518518518519</v>
      </c>
      <c r="K103" s="3">
        <v>35</v>
      </c>
      <c r="L103" s="18">
        <v>0.03503472222222222</v>
      </c>
      <c r="M103" s="21">
        <v>21</v>
      </c>
      <c r="N103" s="6">
        <v>0.01186342592592593</v>
      </c>
      <c r="O103" s="21">
        <v>32</v>
      </c>
      <c r="P103" s="18">
        <v>0.057291666666666664</v>
      </c>
      <c r="Q103" s="18"/>
      <c r="R103" s="18">
        <v>0.057291666666666664</v>
      </c>
      <c r="S103" s="17">
        <v>5</v>
      </c>
    </row>
    <row r="104" spans="1:19" ht="12.75">
      <c r="A104" s="3">
        <v>409</v>
      </c>
      <c r="B104" s="9" t="s">
        <v>17</v>
      </c>
      <c r="C104" s="3" t="s">
        <v>36</v>
      </c>
      <c r="D104" s="4" t="s">
        <v>218</v>
      </c>
      <c r="E104" s="4" t="s">
        <v>68</v>
      </c>
      <c r="F104" s="4" t="s">
        <v>50</v>
      </c>
      <c r="G104" s="4" t="s">
        <v>51</v>
      </c>
      <c r="H104" s="3" t="s">
        <v>6</v>
      </c>
      <c r="I104" s="4">
        <v>38</v>
      </c>
      <c r="J104" s="23">
        <v>0.011608796296296296</v>
      </c>
      <c r="K104" s="3">
        <v>39</v>
      </c>
      <c r="L104" s="18">
        <v>0.03640046296296296</v>
      </c>
      <c r="M104" s="21">
        <v>27</v>
      </c>
      <c r="N104" s="6">
        <v>0.01040509259259259</v>
      </c>
      <c r="O104" s="21">
        <v>17</v>
      </c>
      <c r="P104" s="18">
        <v>0.05841435185185185</v>
      </c>
      <c r="Q104" s="5"/>
      <c r="R104" s="18">
        <v>0.05841435185185185</v>
      </c>
      <c r="S104" s="17">
        <v>6</v>
      </c>
    </row>
    <row r="105" spans="1:19" ht="12.75">
      <c r="A105" s="3">
        <v>438</v>
      </c>
      <c r="B105" s="9" t="s">
        <v>17</v>
      </c>
      <c r="C105" s="3" t="s">
        <v>36</v>
      </c>
      <c r="D105" s="4" t="s">
        <v>181</v>
      </c>
      <c r="E105" s="4" t="s">
        <v>49</v>
      </c>
      <c r="F105" s="4" t="s">
        <v>88</v>
      </c>
      <c r="G105" s="4" t="s">
        <v>51</v>
      </c>
      <c r="H105" s="3" t="s">
        <v>6</v>
      </c>
      <c r="I105" s="4">
        <v>38</v>
      </c>
      <c r="J105" s="23">
        <v>0.012256944444444444</v>
      </c>
      <c r="K105" s="3">
        <v>42</v>
      </c>
      <c r="L105" s="18">
        <v>0.041331018518518524</v>
      </c>
      <c r="M105" s="21">
        <v>40</v>
      </c>
      <c r="N105" s="6">
        <v>0.013865740740740727</v>
      </c>
      <c r="O105" s="21">
        <v>41</v>
      </c>
      <c r="P105" s="18">
        <v>0.0674537037037037</v>
      </c>
      <c r="Q105" s="18"/>
      <c r="R105" s="18">
        <v>0.0674537037037037</v>
      </c>
      <c r="S105" s="17">
        <v>7</v>
      </c>
    </row>
    <row r="106" spans="1:19" ht="12.75">
      <c r="A106" s="3">
        <v>480</v>
      </c>
      <c r="B106" s="9" t="s">
        <v>17</v>
      </c>
      <c r="C106" s="3" t="s">
        <v>36</v>
      </c>
      <c r="D106" s="4" t="s">
        <v>161</v>
      </c>
      <c r="E106" s="4" t="s">
        <v>162</v>
      </c>
      <c r="F106" s="4" t="s">
        <v>163</v>
      </c>
      <c r="G106" s="4" t="s">
        <v>51</v>
      </c>
      <c r="H106" s="3" t="s">
        <v>6</v>
      </c>
      <c r="I106" s="4">
        <v>36</v>
      </c>
      <c r="J106" s="23">
        <v>0.012002314814814815</v>
      </c>
      <c r="K106" s="3">
        <v>41</v>
      </c>
      <c r="L106" s="18">
        <v>0.046134259259259264</v>
      </c>
      <c r="M106" s="21">
        <v>43</v>
      </c>
      <c r="N106" s="6">
        <v>0.013761574074074065</v>
      </c>
      <c r="O106" s="21">
        <v>40</v>
      </c>
      <c r="P106" s="18">
        <v>0.07189814814814814</v>
      </c>
      <c r="Q106" s="18"/>
      <c r="R106" s="18">
        <v>0.07189814814814814</v>
      </c>
      <c r="S106" s="17">
        <v>8</v>
      </c>
    </row>
    <row r="107" spans="1:19" ht="12.75">
      <c r="A107" s="3">
        <v>408</v>
      </c>
      <c r="B107" s="9" t="s">
        <v>17</v>
      </c>
      <c r="C107" s="3" t="s">
        <v>36</v>
      </c>
      <c r="D107" s="4" t="s">
        <v>216</v>
      </c>
      <c r="E107" s="4" t="s">
        <v>217</v>
      </c>
      <c r="F107" s="4" t="s">
        <v>50</v>
      </c>
      <c r="G107" s="4" t="s">
        <v>51</v>
      </c>
      <c r="H107" s="3" t="s">
        <v>6</v>
      </c>
      <c r="I107" s="4">
        <v>36</v>
      </c>
      <c r="J107" s="23">
        <v>0.013194444444444444</v>
      </c>
      <c r="K107" s="3">
        <v>45</v>
      </c>
      <c r="L107" s="18">
        <v>0.049247685185185186</v>
      </c>
      <c r="M107" s="21">
        <v>45</v>
      </c>
      <c r="N107" s="6">
        <v>0.013726851851851844</v>
      </c>
      <c r="O107" s="21">
        <v>39</v>
      </c>
      <c r="P107" s="18">
        <v>0.07616898148148148</v>
      </c>
      <c r="Q107" s="18"/>
      <c r="R107" s="18">
        <v>0.07616898148148148</v>
      </c>
      <c r="S107" s="17">
        <v>9</v>
      </c>
    </row>
    <row r="108" spans="1:19" ht="12.75">
      <c r="A108" s="3"/>
      <c r="B108" s="9" t="s">
        <v>17</v>
      </c>
      <c r="C108" s="3" t="s">
        <v>36</v>
      </c>
      <c r="D108" s="4" t="s">
        <v>206</v>
      </c>
      <c r="E108" s="4" t="s">
        <v>213</v>
      </c>
      <c r="F108" s="4" t="s">
        <v>242</v>
      </c>
      <c r="G108" s="4" t="s">
        <v>243</v>
      </c>
      <c r="H108" s="3" t="s">
        <v>6</v>
      </c>
      <c r="I108" s="4">
        <v>36</v>
      </c>
      <c r="J108" s="21"/>
      <c r="K108" s="3"/>
      <c r="L108" s="18"/>
      <c r="M108" s="21"/>
      <c r="N108" s="6"/>
      <c r="O108" s="21"/>
      <c r="P108" s="18"/>
      <c r="Q108" s="18"/>
      <c r="R108" s="18" t="s">
        <v>315</v>
      </c>
      <c r="S108" s="17"/>
    </row>
    <row r="109" spans="1:19" ht="12.75">
      <c r="A109" s="3"/>
      <c r="B109" s="9" t="s">
        <v>17</v>
      </c>
      <c r="C109" s="3" t="s">
        <v>36</v>
      </c>
      <c r="D109" s="4" t="s">
        <v>99</v>
      </c>
      <c r="E109" s="4" t="s">
        <v>260</v>
      </c>
      <c r="F109" s="4" t="s">
        <v>100</v>
      </c>
      <c r="G109" s="4" t="s">
        <v>101</v>
      </c>
      <c r="H109" s="3" t="s">
        <v>6</v>
      </c>
      <c r="I109" s="4">
        <v>39</v>
      </c>
      <c r="J109" s="21"/>
      <c r="K109" s="3"/>
      <c r="L109" s="18"/>
      <c r="M109" s="21"/>
      <c r="N109" s="6"/>
      <c r="O109" s="21"/>
      <c r="P109" s="18"/>
      <c r="Q109" s="18"/>
      <c r="R109" s="18" t="s">
        <v>315</v>
      </c>
      <c r="S109" s="17"/>
    </row>
    <row r="110" spans="1:19" ht="12.75">
      <c r="A110" s="3"/>
      <c r="B110" s="9" t="s">
        <v>17</v>
      </c>
      <c r="C110" s="3" t="s">
        <v>36</v>
      </c>
      <c r="D110" s="4" t="s">
        <v>184</v>
      </c>
      <c r="E110" s="4" t="s">
        <v>183</v>
      </c>
      <c r="F110" s="4" t="s">
        <v>235</v>
      </c>
      <c r="G110" s="4" t="s">
        <v>51</v>
      </c>
      <c r="H110" s="3" t="s">
        <v>234</v>
      </c>
      <c r="I110" s="4">
        <v>38</v>
      </c>
      <c r="J110" s="21"/>
      <c r="K110" s="3"/>
      <c r="L110" s="18"/>
      <c r="M110" s="21"/>
      <c r="N110" s="6"/>
      <c r="O110" s="21"/>
      <c r="P110" s="18"/>
      <c r="Q110" s="18"/>
      <c r="R110" s="18" t="s">
        <v>315</v>
      </c>
      <c r="S110" s="17"/>
    </row>
    <row r="111" spans="1:19" ht="12.75">
      <c r="A111" s="3"/>
      <c r="B111" s="9"/>
      <c r="C111" s="3"/>
      <c r="D111" s="4"/>
      <c r="E111" s="4"/>
      <c r="F111" s="4"/>
      <c r="G111" s="4"/>
      <c r="H111" s="3"/>
      <c r="I111" s="4"/>
      <c r="J111" s="21"/>
      <c r="K111" s="3"/>
      <c r="L111" s="18"/>
      <c r="M111" s="21"/>
      <c r="N111" s="6"/>
      <c r="O111" s="21"/>
      <c r="P111" s="18"/>
      <c r="Q111" s="18"/>
      <c r="R111" s="18"/>
      <c r="S111" s="17"/>
    </row>
    <row r="112" spans="1:19" ht="12.75">
      <c r="A112" s="3">
        <v>414</v>
      </c>
      <c r="B112" s="9" t="s">
        <v>19</v>
      </c>
      <c r="C112" s="3" t="s">
        <v>36</v>
      </c>
      <c r="D112" s="4" t="s">
        <v>255</v>
      </c>
      <c r="E112" s="4" t="s">
        <v>254</v>
      </c>
      <c r="F112" s="4" t="s">
        <v>247</v>
      </c>
      <c r="G112" s="4" t="s">
        <v>51</v>
      </c>
      <c r="H112" s="3" t="s">
        <v>6</v>
      </c>
      <c r="I112" s="4">
        <v>44</v>
      </c>
      <c r="J112" s="23">
        <v>0.005185185185185185</v>
      </c>
      <c r="K112" s="3">
        <v>3</v>
      </c>
      <c r="L112" s="18">
        <v>0.028391203703703707</v>
      </c>
      <c r="M112" s="21">
        <v>3</v>
      </c>
      <c r="N112" s="6">
        <v>0.009525462962962965</v>
      </c>
      <c r="O112" s="21">
        <v>10</v>
      </c>
      <c r="P112" s="18">
        <v>0.043101851851851856</v>
      </c>
      <c r="Q112" s="18"/>
      <c r="R112" s="18">
        <v>0.043101851851851856</v>
      </c>
      <c r="S112" s="17">
        <v>1</v>
      </c>
    </row>
    <row r="113" spans="1:19" ht="12.75">
      <c r="A113" s="3">
        <v>389</v>
      </c>
      <c r="B113" s="9" t="s">
        <v>19</v>
      </c>
      <c r="C113" s="3" t="s">
        <v>36</v>
      </c>
      <c r="D113" s="4" t="s">
        <v>61</v>
      </c>
      <c r="E113" s="4" t="s">
        <v>62</v>
      </c>
      <c r="F113" s="4" t="s">
        <v>63</v>
      </c>
      <c r="G113" s="4" t="s">
        <v>51</v>
      </c>
      <c r="H113" s="3" t="s">
        <v>6</v>
      </c>
      <c r="I113" s="4">
        <v>43</v>
      </c>
      <c r="J113" s="23">
        <v>0.010231481481481482</v>
      </c>
      <c r="K113" s="3">
        <v>34</v>
      </c>
      <c r="L113" s="18">
        <v>0.03464120370370371</v>
      </c>
      <c r="M113" s="21">
        <v>17</v>
      </c>
      <c r="N113" s="6">
        <v>0.010601851851851848</v>
      </c>
      <c r="O113" s="21">
        <v>20</v>
      </c>
      <c r="P113" s="18">
        <v>0.05547453703703704</v>
      </c>
      <c r="Q113" s="18"/>
      <c r="R113" s="18">
        <v>0.05547453703703704</v>
      </c>
      <c r="S113" s="17">
        <v>2</v>
      </c>
    </row>
    <row r="114" spans="1:19" ht="12.75">
      <c r="A114" s="3">
        <v>473</v>
      </c>
      <c r="B114" s="9" t="s">
        <v>19</v>
      </c>
      <c r="C114" s="3" t="s">
        <v>36</v>
      </c>
      <c r="D114" s="4" t="s">
        <v>70</v>
      </c>
      <c r="E114" s="4" t="s">
        <v>114</v>
      </c>
      <c r="F114" s="4" t="s">
        <v>115</v>
      </c>
      <c r="G114" s="4" t="s">
        <v>51</v>
      </c>
      <c r="H114" s="3" t="s">
        <v>6</v>
      </c>
      <c r="I114" s="4">
        <v>40</v>
      </c>
      <c r="J114" s="23">
        <v>0.011331018518518518</v>
      </c>
      <c r="K114" s="3">
        <v>38</v>
      </c>
      <c r="L114" s="18">
        <v>0.042291666666666665</v>
      </c>
      <c r="M114" s="21">
        <v>41</v>
      </c>
      <c r="N114" s="6">
        <v>0.011192129629629628</v>
      </c>
      <c r="O114" s="21">
        <v>24</v>
      </c>
      <c r="P114" s="18">
        <v>0.06481481481481481</v>
      </c>
      <c r="Q114" s="18"/>
      <c r="R114" s="18">
        <v>0.06481481481481481</v>
      </c>
      <c r="S114" s="17">
        <v>3</v>
      </c>
    </row>
    <row r="115" spans="1:19" ht="12.75">
      <c r="A115" s="3">
        <v>488</v>
      </c>
      <c r="B115" s="9" t="s">
        <v>19</v>
      </c>
      <c r="C115" s="3" t="s">
        <v>36</v>
      </c>
      <c r="D115" s="4" t="s">
        <v>108</v>
      </c>
      <c r="E115" s="4" t="s">
        <v>290</v>
      </c>
      <c r="F115" s="4" t="s">
        <v>88</v>
      </c>
      <c r="G115" s="4" t="s">
        <v>51</v>
      </c>
      <c r="H115" s="3" t="s">
        <v>6</v>
      </c>
      <c r="I115" s="4">
        <v>42</v>
      </c>
      <c r="J115" s="23"/>
      <c r="K115" s="3"/>
      <c r="L115" s="18"/>
      <c r="M115" s="21"/>
      <c r="N115" s="6"/>
      <c r="O115" s="21"/>
      <c r="P115" s="18"/>
      <c r="Q115" s="18"/>
      <c r="R115" s="18" t="s">
        <v>308</v>
      </c>
      <c r="S115" s="17"/>
    </row>
    <row r="116" spans="1:19" ht="12.75">
      <c r="A116" s="3"/>
      <c r="B116" s="9" t="s">
        <v>19</v>
      </c>
      <c r="C116" s="3" t="s">
        <v>36</v>
      </c>
      <c r="D116" s="4" t="s">
        <v>276</v>
      </c>
      <c r="E116" s="4" t="s">
        <v>277</v>
      </c>
      <c r="F116" s="4" t="s">
        <v>115</v>
      </c>
      <c r="G116" s="4" t="s">
        <v>51</v>
      </c>
      <c r="H116" s="3" t="s">
        <v>6</v>
      </c>
      <c r="I116" s="4">
        <v>40</v>
      </c>
      <c r="J116" s="21"/>
      <c r="K116" s="3"/>
      <c r="L116" s="18"/>
      <c r="M116" s="21"/>
      <c r="N116" s="6"/>
      <c r="O116" s="21"/>
      <c r="P116" s="18"/>
      <c r="Q116" s="18"/>
      <c r="R116" s="18" t="s">
        <v>315</v>
      </c>
      <c r="S116" s="17"/>
    </row>
    <row r="117" spans="1:19" ht="12.75">
      <c r="A117" s="3"/>
      <c r="B117" s="9" t="s">
        <v>19</v>
      </c>
      <c r="C117" s="3" t="s">
        <v>36</v>
      </c>
      <c r="D117" s="4" t="s">
        <v>121</v>
      </c>
      <c r="E117" s="4" t="s">
        <v>122</v>
      </c>
      <c r="F117" s="4" t="s">
        <v>72</v>
      </c>
      <c r="G117" s="4" t="s">
        <v>51</v>
      </c>
      <c r="H117" s="3" t="s">
        <v>6</v>
      </c>
      <c r="I117" s="4">
        <v>42</v>
      </c>
      <c r="J117" s="21"/>
      <c r="K117" s="3"/>
      <c r="L117" s="18"/>
      <c r="M117" s="21"/>
      <c r="N117" s="6"/>
      <c r="O117" s="21"/>
      <c r="P117" s="18"/>
      <c r="Q117" s="18"/>
      <c r="R117" s="18" t="s">
        <v>315</v>
      </c>
      <c r="S117" s="17"/>
    </row>
    <row r="118" spans="1:19" ht="12.75">
      <c r="A118" s="3"/>
      <c r="B118" s="9"/>
      <c r="C118" s="3"/>
      <c r="D118" s="4"/>
      <c r="E118" s="4"/>
      <c r="F118" s="4"/>
      <c r="G118" s="4"/>
      <c r="H118" s="3"/>
      <c r="I118" s="4"/>
      <c r="J118" s="21"/>
      <c r="K118" s="3"/>
      <c r="L118" s="18"/>
      <c r="M118" s="21"/>
      <c r="N118" s="6"/>
      <c r="O118" s="21"/>
      <c r="P118" s="18"/>
      <c r="Q118" s="18"/>
      <c r="R118" s="18"/>
      <c r="S118" s="17"/>
    </row>
    <row r="119" spans="1:19" ht="12.75">
      <c r="A119" s="3">
        <v>413</v>
      </c>
      <c r="B119" s="9" t="s">
        <v>21</v>
      </c>
      <c r="C119" s="3" t="s">
        <v>36</v>
      </c>
      <c r="D119" s="4" t="s">
        <v>152</v>
      </c>
      <c r="E119" s="4" t="s">
        <v>153</v>
      </c>
      <c r="F119" s="4" t="s">
        <v>154</v>
      </c>
      <c r="G119" s="4" t="s">
        <v>51</v>
      </c>
      <c r="H119" s="3" t="s">
        <v>6</v>
      </c>
      <c r="I119" s="4">
        <v>47</v>
      </c>
      <c r="J119" s="23">
        <v>0.00599537037037037</v>
      </c>
      <c r="K119" s="3">
        <v>5</v>
      </c>
      <c r="L119" s="18">
        <v>0.030300925925925922</v>
      </c>
      <c r="M119" s="21">
        <v>4</v>
      </c>
      <c r="N119" s="6">
        <v>0.00854166666666667</v>
      </c>
      <c r="O119" s="21">
        <v>5</v>
      </c>
      <c r="P119" s="18">
        <v>0.04483796296296296</v>
      </c>
      <c r="Q119" s="18"/>
      <c r="R119" s="18">
        <v>0.04483796296296296</v>
      </c>
      <c r="S119" s="17">
        <v>1</v>
      </c>
    </row>
    <row r="120" spans="1:19" ht="12.75">
      <c r="A120" s="3">
        <v>407</v>
      </c>
      <c r="B120" s="9" t="s">
        <v>21</v>
      </c>
      <c r="C120" s="3" t="s">
        <v>36</v>
      </c>
      <c r="D120" s="4" t="s">
        <v>116</v>
      </c>
      <c r="E120" s="4" t="s">
        <v>117</v>
      </c>
      <c r="F120" s="4" t="s">
        <v>50</v>
      </c>
      <c r="G120" s="4" t="s">
        <v>51</v>
      </c>
      <c r="H120" s="3" t="s">
        <v>6</v>
      </c>
      <c r="I120" s="4">
        <v>47</v>
      </c>
      <c r="J120" s="23">
        <v>0.01068287037037037</v>
      </c>
      <c r="K120" s="3">
        <v>36</v>
      </c>
      <c r="L120" s="18">
        <v>0.03471064814814815</v>
      </c>
      <c r="M120" s="21">
        <v>18</v>
      </c>
      <c r="N120" s="6">
        <v>0.011284722222222217</v>
      </c>
      <c r="O120" s="21">
        <v>26</v>
      </c>
      <c r="P120" s="18">
        <v>0.05667824074074074</v>
      </c>
      <c r="Q120" s="18"/>
      <c r="R120" s="18">
        <v>0.05667824074074074</v>
      </c>
      <c r="S120" s="17">
        <v>2</v>
      </c>
    </row>
    <row r="121" spans="1:19" ht="12.75">
      <c r="A121" s="3">
        <v>400</v>
      </c>
      <c r="B121" s="9" t="s">
        <v>21</v>
      </c>
      <c r="C121" s="3" t="s">
        <v>36</v>
      </c>
      <c r="D121" s="4" t="s">
        <v>214</v>
      </c>
      <c r="E121" s="4" t="s">
        <v>215</v>
      </c>
      <c r="F121" s="4" t="s">
        <v>244</v>
      </c>
      <c r="G121" s="4" t="s">
        <v>51</v>
      </c>
      <c r="H121" s="3" t="s">
        <v>6</v>
      </c>
      <c r="I121" s="4">
        <v>47</v>
      </c>
      <c r="J121" s="23">
        <v>0.011157407407407408</v>
      </c>
      <c r="K121" s="3">
        <v>37</v>
      </c>
      <c r="L121" s="18">
        <v>0.035486111111111114</v>
      </c>
      <c r="M121" s="21">
        <v>23</v>
      </c>
      <c r="N121" s="6">
        <v>0.013310185185185182</v>
      </c>
      <c r="O121" s="21">
        <v>38</v>
      </c>
      <c r="P121" s="18">
        <v>0.059953703703703703</v>
      </c>
      <c r="Q121" s="18"/>
      <c r="R121" s="18">
        <v>0.059953703703703703</v>
      </c>
      <c r="S121" s="17">
        <v>3</v>
      </c>
    </row>
    <row r="122" spans="1:19" ht="12.75">
      <c r="A122" s="3">
        <v>425</v>
      </c>
      <c r="B122" s="9" t="s">
        <v>21</v>
      </c>
      <c r="C122" s="3" t="s">
        <v>36</v>
      </c>
      <c r="D122" s="4" t="s">
        <v>196</v>
      </c>
      <c r="E122" s="4" t="s">
        <v>195</v>
      </c>
      <c r="F122" s="4" t="s">
        <v>56</v>
      </c>
      <c r="G122" s="4" t="s">
        <v>51</v>
      </c>
      <c r="H122" s="3" t="s">
        <v>6</v>
      </c>
      <c r="I122" s="4">
        <v>45</v>
      </c>
      <c r="J122" s="23">
        <v>0.010185185185185184</v>
      </c>
      <c r="K122" s="3">
        <v>33</v>
      </c>
      <c r="L122" s="18">
        <v>0.04034722222222222</v>
      </c>
      <c r="M122" s="21">
        <v>38</v>
      </c>
      <c r="N122" s="6">
        <v>0.012256944444444438</v>
      </c>
      <c r="O122" s="21">
        <v>34</v>
      </c>
      <c r="P122" s="18">
        <v>0.06278935185185185</v>
      </c>
      <c r="Q122" s="18"/>
      <c r="R122" s="18">
        <v>0.06278935185185185</v>
      </c>
      <c r="S122" s="17">
        <v>4</v>
      </c>
    </row>
    <row r="123" spans="1:19" ht="12.75">
      <c r="A123" s="3"/>
      <c r="B123" s="9" t="s">
        <v>21</v>
      </c>
      <c r="C123" s="3" t="s">
        <v>36</v>
      </c>
      <c r="D123" s="4" t="s">
        <v>73</v>
      </c>
      <c r="E123" s="4" t="s">
        <v>74</v>
      </c>
      <c r="F123" s="4" t="s">
        <v>75</v>
      </c>
      <c r="G123" s="4" t="s">
        <v>51</v>
      </c>
      <c r="H123" s="3" t="s">
        <v>6</v>
      </c>
      <c r="I123" s="4">
        <v>45</v>
      </c>
      <c r="J123" s="21"/>
      <c r="K123" s="3"/>
      <c r="L123" s="18"/>
      <c r="M123" s="21"/>
      <c r="N123" s="6"/>
      <c r="O123" s="21"/>
      <c r="P123" s="18"/>
      <c r="Q123" s="18"/>
      <c r="R123" s="18" t="s">
        <v>315</v>
      </c>
      <c r="S123" s="17"/>
    </row>
    <row r="124" spans="1:19" ht="12.75">
      <c r="A124" s="3"/>
      <c r="B124" s="9" t="s">
        <v>21</v>
      </c>
      <c r="C124" s="3" t="s">
        <v>36</v>
      </c>
      <c r="D124" s="4" t="s">
        <v>84</v>
      </c>
      <c r="E124" s="4" t="s">
        <v>85</v>
      </c>
      <c r="F124" s="4" t="s">
        <v>72</v>
      </c>
      <c r="G124" s="4" t="s">
        <v>51</v>
      </c>
      <c r="H124" s="3" t="s">
        <v>6</v>
      </c>
      <c r="I124" s="4">
        <v>47</v>
      </c>
      <c r="J124" s="21"/>
      <c r="K124" s="3"/>
      <c r="L124" s="18"/>
      <c r="M124" s="21"/>
      <c r="N124" s="6"/>
      <c r="O124" s="21"/>
      <c r="P124" s="18"/>
      <c r="Q124" s="18"/>
      <c r="R124" s="18" t="s">
        <v>315</v>
      </c>
      <c r="S124" s="17"/>
    </row>
    <row r="125" spans="1:19" ht="12.75">
      <c r="A125" s="3"/>
      <c r="B125" s="9"/>
      <c r="C125" s="3"/>
      <c r="D125" s="4"/>
      <c r="E125" s="4"/>
      <c r="F125" s="4"/>
      <c r="G125" s="4"/>
      <c r="H125" s="3"/>
      <c r="I125" s="4"/>
      <c r="J125" s="21"/>
      <c r="K125" s="3"/>
      <c r="L125" s="18"/>
      <c r="M125" s="21"/>
      <c r="N125" s="6"/>
      <c r="O125" s="21"/>
      <c r="P125" s="18"/>
      <c r="Q125" s="18"/>
      <c r="R125" s="18"/>
      <c r="S125" s="17"/>
    </row>
    <row r="126" spans="1:19" ht="12.75">
      <c r="A126" s="3">
        <v>452</v>
      </c>
      <c r="B126" s="9" t="s">
        <v>23</v>
      </c>
      <c r="C126" s="3" t="s">
        <v>36</v>
      </c>
      <c r="D126" s="4" t="s">
        <v>199</v>
      </c>
      <c r="E126" s="4" t="s">
        <v>200</v>
      </c>
      <c r="F126" s="4" t="s">
        <v>237</v>
      </c>
      <c r="G126" s="4" t="s">
        <v>238</v>
      </c>
      <c r="H126" s="3" t="s">
        <v>6</v>
      </c>
      <c r="I126" s="4">
        <v>50</v>
      </c>
      <c r="J126" s="23">
        <v>0.008043981481481482</v>
      </c>
      <c r="K126" s="3">
        <v>17</v>
      </c>
      <c r="L126" s="18">
        <v>0.035335648148148144</v>
      </c>
      <c r="M126" s="21">
        <v>22</v>
      </c>
      <c r="N126" s="6">
        <v>0.009965277777777781</v>
      </c>
      <c r="O126" s="21">
        <v>12</v>
      </c>
      <c r="P126" s="18">
        <v>0.05334490740740741</v>
      </c>
      <c r="Q126" s="18"/>
      <c r="R126" s="18">
        <v>0.05334490740740741</v>
      </c>
      <c r="S126" s="17">
        <v>1</v>
      </c>
    </row>
    <row r="127" spans="1:19" ht="12.75">
      <c r="A127" s="3"/>
      <c r="B127" s="9"/>
      <c r="C127" s="3"/>
      <c r="D127" s="4"/>
      <c r="E127" s="4"/>
      <c r="F127" s="4"/>
      <c r="G127" s="4"/>
      <c r="H127" s="3"/>
      <c r="I127" s="4"/>
      <c r="J127" s="23"/>
      <c r="K127" s="3"/>
      <c r="L127" s="18"/>
      <c r="M127" s="21"/>
      <c r="N127" s="6"/>
      <c r="O127" s="21"/>
      <c r="P127" s="18"/>
      <c r="Q127" s="18"/>
      <c r="R127" s="18"/>
      <c r="S127" s="17"/>
    </row>
    <row r="128" spans="1:19" ht="12.75">
      <c r="A128" s="3">
        <v>443</v>
      </c>
      <c r="B128" s="9" t="s">
        <v>25</v>
      </c>
      <c r="C128" s="3" t="s">
        <v>36</v>
      </c>
      <c r="D128" s="4" t="s">
        <v>79</v>
      </c>
      <c r="E128" s="4" t="s">
        <v>80</v>
      </c>
      <c r="F128" s="4" t="s">
        <v>78</v>
      </c>
      <c r="G128" s="4" t="s">
        <v>51</v>
      </c>
      <c r="H128" s="3" t="s">
        <v>6</v>
      </c>
      <c r="I128" s="4">
        <v>58</v>
      </c>
      <c r="J128" s="23">
        <v>0.007395833333333334</v>
      </c>
      <c r="K128" s="3">
        <v>10</v>
      </c>
      <c r="L128" s="18">
        <v>0.034722222222222224</v>
      </c>
      <c r="M128" s="21">
        <v>19</v>
      </c>
      <c r="N128" s="6">
        <v>0.0071064814814814775</v>
      </c>
      <c r="O128" s="21">
        <v>1</v>
      </c>
      <c r="P128" s="18">
        <v>0.04922453703703703</v>
      </c>
      <c r="Q128" s="18"/>
      <c r="R128" s="18">
        <v>0.04922453703703703</v>
      </c>
      <c r="S128" s="17">
        <v>1</v>
      </c>
    </row>
    <row r="129" spans="1:19" ht="12.75">
      <c r="A129" s="3">
        <v>470</v>
      </c>
      <c r="B129" s="9" t="s">
        <v>25</v>
      </c>
      <c r="C129" s="3" t="s">
        <v>36</v>
      </c>
      <c r="D129" s="4" t="s">
        <v>142</v>
      </c>
      <c r="E129" s="4" t="s">
        <v>140</v>
      </c>
      <c r="F129" s="4" t="s">
        <v>141</v>
      </c>
      <c r="G129" s="4" t="s">
        <v>51</v>
      </c>
      <c r="H129" s="3" t="s">
        <v>6</v>
      </c>
      <c r="I129" s="4">
        <v>57</v>
      </c>
      <c r="J129" s="23">
        <v>0.008171296296296296</v>
      </c>
      <c r="K129" s="3">
        <v>19</v>
      </c>
      <c r="L129" s="18">
        <v>0.034976851851851856</v>
      </c>
      <c r="M129" s="21">
        <v>20</v>
      </c>
      <c r="N129" s="6">
        <v>0.01054398148148148</v>
      </c>
      <c r="O129" s="21">
        <v>19</v>
      </c>
      <c r="P129" s="18">
        <v>0.05369212962962963</v>
      </c>
      <c r="Q129" s="18"/>
      <c r="R129" s="18">
        <v>0.05369212962962963</v>
      </c>
      <c r="S129" s="17">
        <v>2</v>
      </c>
    </row>
    <row r="130" spans="1:19" ht="12.75">
      <c r="A130" s="3">
        <v>396</v>
      </c>
      <c r="B130" s="9" t="s">
        <v>25</v>
      </c>
      <c r="C130" s="3" t="s">
        <v>36</v>
      </c>
      <c r="D130" s="4" t="s">
        <v>67</v>
      </c>
      <c r="E130" s="4" t="s">
        <v>68</v>
      </c>
      <c r="F130" s="4" t="s">
        <v>69</v>
      </c>
      <c r="G130" s="4" t="s">
        <v>51</v>
      </c>
      <c r="H130" s="3" t="s">
        <v>6</v>
      </c>
      <c r="I130" s="4">
        <v>57</v>
      </c>
      <c r="J130" s="23">
        <v>0.00829861111111111</v>
      </c>
      <c r="K130" s="3">
        <v>22</v>
      </c>
      <c r="L130" s="18">
        <v>0.03754629629629629</v>
      </c>
      <c r="M130" s="21">
        <v>30</v>
      </c>
      <c r="N130" s="6">
        <v>0.012430555555555563</v>
      </c>
      <c r="O130" s="21">
        <v>36</v>
      </c>
      <c r="P130" s="18">
        <v>0.058275462962962966</v>
      </c>
      <c r="Q130" s="18"/>
      <c r="R130" s="18">
        <v>0.058275462962962966</v>
      </c>
      <c r="S130" s="17">
        <v>3</v>
      </c>
    </row>
    <row r="131" spans="1:19" ht="12.75">
      <c r="A131" s="3">
        <v>477</v>
      </c>
      <c r="B131" s="9" t="s">
        <v>25</v>
      </c>
      <c r="C131" s="3" t="s">
        <v>36</v>
      </c>
      <c r="D131" s="4" t="s">
        <v>67</v>
      </c>
      <c r="E131" s="4" t="s">
        <v>293</v>
      </c>
      <c r="F131" s="4" t="s">
        <v>88</v>
      </c>
      <c r="G131" s="4" t="s">
        <v>51</v>
      </c>
      <c r="H131" s="3" t="s">
        <v>6</v>
      </c>
      <c r="I131" s="4">
        <v>55</v>
      </c>
      <c r="J131" s="23">
        <v>0.010092592592592592</v>
      </c>
      <c r="K131" s="3">
        <v>31</v>
      </c>
      <c r="L131" s="18">
        <v>0.04039351851851852</v>
      </c>
      <c r="M131" s="21">
        <v>39</v>
      </c>
      <c r="N131" s="6">
        <v>0.010601851851851848</v>
      </c>
      <c r="O131" s="21">
        <v>21</v>
      </c>
      <c r="P131" s="18">
        <v>0.06108796296296296</v>
      </c>
      <c r="Q131" s="18" t="s">
        <v>305</v>
      </c>
      <c r="R131" s="18" t="s">
        <v>305</v>
      </c>
      <c r="S131" s="17"/>
    </row>
    <row r="132" spans="1:19" ht="12.75">
      <c r="A132" s="3"/>
      <c r="B132" s="9"/>
      <c r="C132" s="3"/>
      <c r="D132" s="4"/>
      <c r="E132" s="4"/>
      <c r="F132" s="4"/>
      <c r="G132" s="4"/>
      <c r="H132" s="3"/>
      <c r="I132" s="4"/>
      <c r="J132" s="23"/>
      <c r="K132" s="3"/>
      <c r="L132" s="18"/>
      <c r="M132" s="21"/>
      <c r="N132" s="6"/>
      <c r="O132" s="21"/>
      <c r="P132" s="18"/>
      <c r="Q132" s="18"/>
      <c r="R132" s="18"/>
      <c r="S132" s="17"/>
    </row>
    <row r="133" spans="1:19" ht="12.75">
      <c r="A133" s="3">
        <v>399</v>
      </c>
      <c r="B133" s="9" t="s">
        <v>27</v>
      </c>
      <c r="C133" s="3" t="s">
        <v>36</v>
      </c>
      <c r="D133" s="4" t="s">
        <v>142</v>
      </c>
      <c r="E133" s="4" t="s">
        <v>288</v>
      </c>
      <c r="F133" s="4" t="s">
        <v>289</v>
      </c>
      <c r="G133" s="4" t="s">
        <v>51</v>
      </c>
      <c r="H133" s="3" t="s">
        <v>6</v>
      </c>
      <c r="I133" s="4">
        <v>62</v>
      </c>
      <c r="J133" s="23"/>
      <c r="K133" s="3"/>
      <c r="L133" s="18"/>
      <c r="M133" s="21"/>
      <c r="N133" s="6"/>
      <c r="O133" s="21"/>
      <c r="P133" s="18"/>
      <c r="Q133" s="18"/>
      <c r="R133" s="18" t="s">
        <v>308</v>
      </c>
      <c r="S133" s="17"/>
    </row>
    <row r="134" spans="1:19" ht="12.75">
      <c r="A134" s="3"/>
      <c r="B134" s="9" t="s">
        <v>27</v>
      </c>
      <c r="C134" s="3" t="s">
        <v>36</v>
      </c>
      <c r="D134" s="4" t="s">
        <v>256</v>
      </c>
      <c r="E134" s="4" t="s">
        <v>257</v>
      </c>
      <c r="F134" s="4" t="s">
        <v>180</v>
      </c>
      <c r="G134" s="4" t="s">
        <v>51</v>
      </c>
      <c r="H134" s="3" t="s">
        <v>6</v>
      </c>
      <c r="I134" s="4">
        <v>61</v>
      </c>
      <c r="J134" s="21"/>
      <c r="K134" s="3"/>
      <c r="L134" s="18"/>
      <c r="M134" s="21"/>
      <c r="N134" s="6"/>
      <c r="O134" s="21"/>
      <c r="P134" s="18"/>
      <c r="Q134" s="18"/>
      <c r="R134" s="18" t="s">
        <v>315</v>
      </c>
      <c r="S134" s="17"/>
    </row>
    <row r="135" spans="1:19" ht="12.75">
      <c r="A135" s="3"/>
      <c r="B135" s="9" t="s">
        <v>28</v>
      </c>
      <c r="C135" s="3" t="s">
        <v>36</v>
      </c>
      <c r="D135" s="4" t="s">
        <v>102</v>
      </c>
      <c r="E135" s="4" t="s">
        <v>103</v>
      </c>
      <c r="F135" s="4" t="s">
        <v>104</v>
      </c>
      <c r="G135" s="4" t="s">
        <v>51</v>
      </c>
      <c r="H135" s="3" t="s">
        <v>6</v>
      </c>
      <c r="I135" s="4">
        <v>65</v>
      </c>
      <c r="J135" s="21"/>
      <c r="K135" s="3"/>
      <c r="L135" s="18"/>
      <c r="M135" s="21"/>
      <c r="N135" s="6"/>
      <c r="O135" s="21"/>
      <c r="P135" s="18"/>
      <c r="Q135" s="18"/>
      <c r="R135" s="18" t="s">
        <v>315</v>
      </c>
      <c r="S135" s="17"/>
    </row>
    <row r="136" spans="1:19" ht="12.75">
      <c r="A136" s="3"/>
      <c r="B136" s="9"/>
      <c r="C136" s="3"/>
      <c r="D136" s="4"/>
      <c r="E136" s="4"/>
      <c r="F136" s="4"/>
      <c r="G136" s="4"/>
      <c r="H136" s="3"/>
      <c r="I136" s="4"/>
      <c r="J136" s="21"/>
      <c r="K136" s="3"/>
      <c r="L136" s="18"/>
      <c r="M136" s="21"/>
      <c r="N136" s="6"/>
      <c r="O136" s="21"/>
      <c r="P136" s="18"/>
      <c r="Q136" s="18"/>
      <c r="R136" s="18"/>
      <c r="S136" s="17"/>
    </row>
    <row r="137" spans="1:19" ht="12.75">
      <c r="A137" s="3">
        <v>457</v>
      </c>
      <c r="B137" s="9" t="s">
        <v>29</v>
      </c>
      <c r="C137" s="3" t="s">
        <v>36</v>
      </c>
      <c r="D137" s="4" t="s">
        <v>43</v>
      </c>
      <c r="E137" s="4" t="s">
        <v>177</v>
      </c>
      <c r="F137" s="4" t="s">
        <v>88</v>
      </c>
      <c r="G137" s="4" t="s">
        <v>51</v>
      </c>
      <c r="H137" s="3" t="s">
        <v>6</v>
      </c>
      <c r="I137" s="4">
        <v>31</v>
      </c>
      <c r="J137" s="23">
        <v>0.006516203703703704</v>
      </c>
      <c r="K137" s="3">
        <v>7</v>
      </c>
      <c r="L137" s="18">
        <v>0.030300925925925926</v>
      </c>
      <c r="M137" s="21">
        <v>5</v>
      </c>
      <c r="N137" s="6">
        <v>0.010046296296296296</v>
      </c>
      <c r="O137" s="21">
        <v>14</v>
      </c>
      <c r="P137" s="18">
        <v>0.046863425925925926</v>
      </c>
      <c r="Q137" s="18"/>
      <c r="R137" s="18">
        <v>0.046863425925925926</v>
      </c>
      <c r="S137" s="17">
        <v>1</v>
      </c>
    </row>
    <row r="138" spans="1:19" ht="12.75">
      <c r="A138" s="3">
        <v>403</v>
      </c>
      <c r="B138" s="9" t="s">
        <v>29</v>
      </c>
      <c r="C138" s="3" t="s">
        <v>36</v>
      </c>
      <c r="D138" s="4" t="s">
        <v>67</v>
      </c>
      <c r="E138" s="4" t="s">
        <v>223</v>
      </c>
      <c r="F138" s="4" t="s">
        <v>246</v>
      </c>
      <c r="G138" s="4" t="s">
        <v>51</v>
      </c>
      <c r="H138" s="3" t="s">
        <v>6</v>
      </c>
      <c r="I138" s="4">
        <v>43</v>
      </c>
      <c r="J138" s="23">
        <v>0.008402777777777778</v>
      </c>
      <c r="K138" s="3">
        <v>23</v>
      </c>
      <c r="L138" s="18">
        <v>0.037939814814814815</v>
      </c>
      <c r="M138" s="21">
        <v>32</v>
      </c>
      <c r="N138" s="6">
        <v>0.012685185185185188</v>
      </c>
      <c r="O138" s="21">
        <v>37</v>
      </c>
      <c r="P138" s="18">
        <v>0.05902777777777778</v>
      </c>
      <c r="Q138" s="18"/>
      <c r="R138" s="18">
        <v>0.05902777777777778</v>
      </c>
      <c r="S138" s="17">
        <v>2</v>
      </c>
    </row>
    <row r="139" spans="1:19" ht="12.75">
      <c r="A139" s="3">
        <v>393</v>
      </c>
      <c r="B139" s="9" t="s">
        <v>29</v>
      </c>
      <c r="C139" s="3" t="s">
        <v>36</v>
      </c>
      <c r="D139" s="4" t="s">
        <v>73</v>
      </c>
      <c r="E139" s="4" t="s">
        <v>270</v>
      </c>
      <c r="F139" s="4" t="s">
        <v>88</v>
      </c>
      <c r="G139" s="4" t="s">
        <v>51</v>
      </c>
      <c r="H139" s="3" t="s">
        <v>6</v>
      </c>
      <c r="I139" s="4">
        <v>45</v>
      </c>
      <c r="J139" s="23">
        <v>0.008900462962962962</v>
      </c>
      <c r="K139" s="3">
        <v>27</v>
      </c>
      <c r="L139" s="18">
        <v>0.03758101851851852</v>
      </c>
      <c r="M139" s="21">
        <v>31</v>
      </c>
      <c r="N139" s="6">
        <v>0.01732638888888889</v>
      </c>
      <c r="O139" s="21">
        <v>46</v>
      </c>
      <c r="P139" s="18">
        <v>0.06380787037037038</v>
      </c>
      <c r="Q139" s="18"/>
      <c r="R139" s="18">
        <v>0.06380787037037038</v>
      </c>
      <c r="S139" s="17">
        <v>3</v>
      </c>
    </row>
    <row r="140" spans="1:19" ht="12.75">
      <c r="A140" s="3"/>
      <c r="B140" s="9"/>
      <c r="C140" s="3"/>
      <c r="D140" s="4"/>
      <c r="E140" s="4"/>
      <c r="F140" s="4"/>
      <c r="G140" s="4"/>
      <c r="H140" s="3"/>
      <c r="I140" s="4"/>
      <c r="J140" s="21"/>
      <c r="K140" s="3"/>
      <c r="L140" s="18"/>
      <c r="M140" s="21"/>
      <c r="N140" s="6"/>
      <c r="O140" s="21"/>
      <c r="P140" s="18"/>
      <c r="Q140" s="18"/>
      <c r="R140" s="18"/>
      <c r="S140" s="17"/>
    </row>
    <row r="141" spans="1:19" ht="12.75">
      <c r="A141" s="3">
        <v>460</v>
      </c>
      <c r="B141" s="9" t="s">
        <v>38</v>
      </c>
      <c r="C141" s="3" t="s">
        <v>36</v>
      </c>
      <c r="D141" s="4" t="s">
        <v>149</v>
      </c>
      <c r="E141" s="4" t="s">
        <v>150</v>
      </c>
      <c r="F141" s="4" t="s">
        <v>135</v>
      </c>
      <c r="G141" s="4" t="s">
        <v>51</v>
      </c>
      <c r="H141" s="3" t="s">
        <v>7</v>
      </c>
      <c r="I141" s="4">
        <v>16</v>
      </c>
      <c r="J141" s="23">
        <v>0.007789351851851851</v>
      </c>
      <c r="K141" s="3"/>
      <c r="L141" s="18">
        <v>0.04579861111111111</v>
      </c>
      <c r="M141" s="21"/>
      <c r="N141" s="6">
        <v>0.008657407407407405</v>
      </c>
      <c r="O141" s="21"/>
      <c r="P141" s="18">
        <v>0.06224537037037037</v>
      </c>
      <c r="Q141" s="18"/>
      <c r="R141" s="18">
        <v>0.06224537037037037</v>
      </c>
      <c r="S141" s="17">
        <v>1</v>
      </c>
    </row>
    <row r="142" spans="1:19" ht="12.75">
      <c r="A142" s="3">
        <v>460</v>
      </c>
      <c r="B142" s="9" t="s">
        <v>38</v>
      </c>
      <c r="C142" s="3" t="s">
        <v>36</v>
      </c>
      <c r="D142" s="4" t="s">
        <v>151</v>
      </c>
      <c r="E142" s="4" t="s">
        <v>73</v>
      </c>
      <c r="F142" s="4" t="s">
        <v>135</v>
      </c>
      <c r="G142" s="4" t="s">
        <v>51</v>
      </c>
      <c r="H142" s="3" t="s">
        <v>7</v>
      </c>
      <c r="I142" s="4">
        <v>22</v>
      </c>
      <c r="J142" s="21"/>
      <c r="K142" s="3"/>
      <c r="L142" s="18"/>
      <c r="M142" s="21"/>
      <c r="N142" s="6"/>
      <c r="O142" s="21"/>
      <c r="P142" s="18"/>
      <c r="Q142" s="18"/>
      <c r="R142" s="18"/>
      <c r="S142" s="17"/>
    </row>
    <row r="143" spans="1:19" ht="12.75">
      <c r="A143" s="3">
        <v>460</v>
      </c>
      <c r="B143" s="9" t="s">
        <v>38</v>
      </c>
      <c r="C143" s="3" t="s">
        <v>36</v>
      </c>
      <c r="D143" s="4" t="s">
        <v>284</v>
      </c>
      <c r="E143" s="4" t="s">
        <v>317</v>
      </c>
      <c r="F143" s="4" t="s">
        <v>135</v>
      </c>
      <c r="G143" s="4" t="s">
        <v>51</v>
      </c>
      <c r="H143" s="3" t="s">
        <v>7</v>
      </c>
      <c r="I143" s="4">
        <v>26</v>
      </c>
      <c r="J143" s="21"/>
      <c r="K143" s="3"/>
      <c r="L143" s="18"/>
      <c r="M143" s="21"/>
      <c r="N143" s="6"/>
      <c r="O143" s="21"/>
      <c r="P143" s="18"/>
      <c r="Q143" s="18"/>
      <c r="R143" s="18"/>
      <c r="S143" s="17"/>
    </row>
    <row r="144" spans="1:19" ht="12.75">
      <c r="A144" s="3"/>
      <c r="B144" s="9"/>
      <c r="C144" s="3"/>
      <c r="D144" s="4"/>
      <c r="E144" s="4"/>
      <c r="F144" s="4"/>
      <c r="G144" s="4"/>
      <c r="H144" s="3"/>
      <c r="I144" s="4"/>
      <c r="J144" s="23"/>
      <c r="K144" s="3"/>
      <c r="L144" s="18"/>
      <c r="M144" s="21"/>
      <c r="N144" s="6"/>
      <c r="O144" s="21"/>
      <c r="P144" s="18"/>
      <c r="Q144" s="18"/>
      <c r="R144" s="18"/>
      <c r="S144" s="17"/>
    </row>
    <row r="145" spans="1:19" ht="12.75">
      <c r="A145" s="3">
        <v>431</v>
      </c>
      <c r="B145" s="9" t="s">
        <v>37</v>
      </c>
      <c r="C145" s="3" t="s">
        <v>36</v>
      </c>
      <c r="D145" s="4" t="s">
        <v>265</v>
      </c>
      <c r="E145" s="4" t="s">
        <v>146</v>
      </c>
      <c r="F145" s="4" t="s">
        <v>147</v>
      </c>
      <c r="G145" s="4" t="s">
        <v>51</v>
      </c>
      <c r="H145" s="3" t="s">
        <v>7</v>
      </c>
      <c r="I145" s="4">
        <v>30</v>
      </c>
      <c r="J145" s="23">
        <v>0.005393518518518519</v>
      </c>
      <c r="K145" s="3"/>
      <c r="L145" s="18">
        <v>0.07151620370370369</v>
      </c>
      <c r="M145" s="21"/>
      <c r="N145" s="6">
        <v>0.011469907407407415</v>
      </c>
      <c r="O145" s="21"/>
      <c r="P145" s="18">
        <v>0.08837962962962963</v>
      </c>
      <c r="Q145" s="18"/>
      <c r="R145" s="18">
        <v>0.08837962962962963</v>
      </c>
      <c r="S145" s="17">
        <v>2</v>
      </c>
    </row>
    <row r="146" spans="1:19" ht="12.75">
      <c r="A146" s="3">
        <v>431</v>
      </c>
      <c r="B146" s="9" t="s">
        <v>37</v>
      </c>
      <c r="C146" s="3" t="s">
        <v>36</v>
      </c>
      <c r="D146" s="4" t="s">
        <v>145</v>
      </c>
      <c r="E146" s="4" t="s">
        <v>146</v>
      </c>
      <c r="F146" s="4" t="s">
        <v>147</v>
      </c>
      <c r="G146" s="4" t="s">
        <v>51</v>
      </c>
      <c r="H146" s="3" t="s">
        <v>6</v>
      </c>
      <c r="I146" s="4">
        <v>30</v>
      </c>
      <c r="J146" s="21"/>
      <c r="K146" s="3"/>
      <c r="L146" s="18"/>
      <c r="M146" s="21"/>
      <c r="N146" s="6"/>
      <c r="O146" s="21"/>
      <c r="P146" s="18"/>
      <c r="Q146" s="18"/>
      <c r="R146" s="18"/>
      <c r="S146" s="17"/>
    </row>
    <row r="147" spans="1:19" ht="12.75">
      <c r="A147" s="3">
        <v>431</v>
      </c>
      <c r="B147" s="9" t="s">
        <v>37</v>
      </c>
      <c r="C147" s="3" t="s">
        <v>36</v>
      </c>
      <c r="D147" s="4" t="s">
        <v>148</v>
      </c>
      <c r="E147" s="4" t="s">
        <v>85</v>
      </c>
      <c r="F147" s="4" t="s">
        <v>147</v>
      </c>
      <c r="G147" s="4" t="s">
        <v>51</v>
      </c>
      <c r="H147" s="3" t="s">
        <v>7</v>
      </c>
      <c r="I147" s="4">
        <v>38</v>
      </c>
      <c r="J147" s="21"/>
      <c r="K147" s="3"/>
      <c r="L147" s="18"/>
      <c r="M147" s="21"/>
      <c r="N147" s="6"/>
      <c r="O147" s="21"/>
      <c r="P147" s="18"/>
      <c r="Q147" s="18"/>
      <c r="R147" s="18"/>
      <c r="S147" s="17"/>
    </row>
    <row r="148" spans="1:19" ht="12.75">
      <c r="A148" s="3"/>
      <c r="B148" s="9"/>
      <c r="C148" s="3"/>
      <c r="D148" s="4"/>
      <c r="E148" s="4"/>
      <c r="F148" s="4"/>
      <c r="G148" s="4"/>
      <c r="H148" s="3"/>
      <c r="I148" s="4"/>
      <c r="J148" s="23"/>
      <c r="K148" s="3"/>
      <c r="L148" s="18"/>
      <c r="M148" s="21"/>
      <c r="N148" s="6"/>
      <c r="O148" s="21"/>
      <c r="P148" s="18"/>
      <c r="Q148" s="18"/>
      <c r="R148" s="18"/>
      <c r="S148" s="17"/>
    </row>
  </sheetData>
  <dataValidations count="3">
    <dataValidation type="list" allowBlank="1" showInputMessage="1" showErrorMessage="1" sqref="B2:B49 B51:B148">
      <formula1>#REF!</formula1>
    </dataValidation>
    <dataValidation type="list" allowBlank="1" showInputMessage="1" showErrorMessage="1" sqref="H87:H88 H97:H98">
      <formula1>#REF!</formula1>
    </dataValidation>
    <dataValidation type="list" allowBlank="1" showInputMessage="1" showErrorMessage="1" sqref="B50">
      <formula1>$B$160:$B$191</formula1>
    </dataValidation>
  </dataValidations>
  <printOptions horizontalCentered="1"/>
  <pageMargins left="0.25" right="0.25" top="0.75" bottom="0.75" header="0.25" footer="0.25"/>
  <pageSetup fitToHeight="7" horizontalDpi="300" verticalDpi="300" orientation="landscape" scale="81" r:id="rId1"/>
  <headerFooter alignWithMargins="0">
    <oddHeader>&amp;C&amp;"Arial,Bold Italic"&amp;14&amp;A&amp;R&amp;"Arial,Bold"&amp;12Flowing Lake Triathlon
September 24,  2005</oddHeader>
    <oddFooter>&amp;LTiming by BuDu Racing
Visit our website at BuDuRacing.com&amp;RPage &amp;P of &amp;N</oddFooter>
  </headerFooter>
  <rowBreaks count="3" manualBreakCount="3">
    <brk id="38" max="18" man="1"/>
    <brk id="78" max="18" man="1"/>
    <brk id="11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BuDu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 and Deanna Muller</dc:creator>
  <cp:keywords/>
  <dc:description/>
  <cp:lastModifiedBy>rory</cp:lastModifiedBy>
  <cp:lastPrinted>2005-09-25T16:46:53Z</cp:lastPrinted>
  <dcterms:created xsi:type="dcterms:W3CDTF">2003-07-01T01:42:22Z</dcterms:created>
  <dcterms:modified xsi:type="dcterms:W3CDTF">2005-09-27T02:03:21Z</dcterms:modified>
  <cp:category/>
  <cp:version/>
  <cp:contentType/>
  <cp:contentStatus/>
</cp:coreProperties>
</file>