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255" activeTab="0"/>
  </bookViews>
  <sheets>
    <sheet name="Time" sheetId="1" r:id="rId1"/>
  </sheets>
  <definedNames>
    <definedName name="_xlnm.Print_Area" localSheetId="0">'Time'!$A$1:$H$170</definedName>
    <definedName name="_xlnm.Print_Titles" localSheetId="0">'Time'!$1:$1</definedName>
  </definedNames>
  <calcPr fullCalcOnLoad="1"/>
</workbook>
</file>

<file path=xl/sharedStrings.xml><?xml version="1.0" encoding="utf-8"?>
<sst xmlns="http://schemas.openxmlformats.org/spreadsheetml/2006/main" count="633" uniqueCount="327">
  <si>
    <t>Finish Time</t>
  </si>
  <si>
    <t>Team</t>
  </si>
  <si>
    <t>Bib #</t>
  </si>
  <si>
    <t>Category</t>
  </si>
  <si>
    <t>Potter</t>
  </si>
  <si>
    <t>Rattazzi</t>
  </si>
  <si>
    <t>James</t>
  </si>
  <si>
    <t>Beth</t>
  </si>
  <si>
    <t>Graff</t>
  </si>
  <si>
    <t>Tom</t>
  </si>
  <si>
    <t>Wick</t>
  </si>
  <si>
    <t>Michele</t>
  </si>
  <si>
    <t>Conrad</t>
  </si>
  <si>
    <t>Eric</t>
  </si>
  <si>
    <t>Womens 4</t>
  </si>
  <si>
    <t>Womens 1/2/3</t>
  </si>
  <si>
    <t>Mens 4/5</t>
  </si>
  <si>
    <t>Mens 3</t>
  </si>
  <si>
    <t>Mens 1/2</t>
  </si>
  <si>
    <t xml:space="preserve">Start time </t>
  </si>
  <si>
    <t>Place</t>
  </si>
  <si>
    <t>David</t>
  </si>
  <si>
    <t>Flavio</t>
  </si>
  <si>
    <t>Chris</t>
  </si>
  <si>
    <t>First name</t>
  </si>
  <si>
    <t>Last name</t>
  </si>
  <si>
    <t>Oh Boy Oberto</t>
  </si>
  <si>
    <t>JR C-Male</t>
  </si>
  <si>
    <t>Lisa</t>
  </si>
  <si>
    <t>Worthington</t>
  </si>
  <si>
    <t>Team Group Health</t>
  </si>
  <si>
    <t>Masters Men</t>
  </si>
  <si>
    <t>First Rate Mortgage</t>
  </si>
  <si>
    <t>Martin</t>
  </si>
  <si>
    <t>JR C-Female</t>
  </si>
  <si>
    <t>Franz</t>
  </si>
  <si>
    <t>Hammer</t>
  </si>
  <si>
    <t>Marty</t>
  </si>
  <si>
    <t>Second Ascent</t>
  </si>
  <si>
    <t>O'Brien</t>
  </si>
  <si>
    <t>Brett</t>
  </si>
  <si>
    <t>Gaspers</t>
  </si>
  <si>
    <t>Team Zoka</t>
  </si>
  <si>
    <t>Gina</t>
  </si>
  <si>
    <t>Kavesh</t>
  </si>
  <si>
    <t>Nancy</t>
  </si>
  <si>
    <t>Tandem</t>
  </si>
  <si>
    <t>JR A-Male</t>
  </si>
  <si>
    <t>JR A-Female</t>
  </si>
  <si>
    <t>JR B-Male</t>
  </si>
  <si>
    <t>JR B-Female</t>
  </si>
  <si>
    <t>Starbucks</t>
  </si>
  <si>
    <t>Tamara</t>
  </si>
  <si>
    <t>Stephas</t>
  </si>
  <si>
    <t>Kapfhammer</t>
  </si>
  <si>
    <t>Mark</t>
  </si>
  <si>
    <t>Brian</t>
  </si>
  <si>
    <t>Ryan</t>
  </si>
  <si>
    <t>Jim</t>
  </si>
  <si>
    <t>Seifer</t>
  </si>
  <si>
    <t>Vander Stoep</t>
  </si>
  <si>
    <t>Kari</t>
  </si>
  <si>
    <t>Native Planet</t>
  </si>
  <si>
    <t>Avanti-Ticycles</t>
  </si>
  <si>
    <t>Valley Athletic Club</t>
  </si>
  <si>
    <t>ByrneInvent</t>
  </si>
  <si>
    <t>Cole</t>
  </si>
  <si>
    <t>Meckle</t>
  </si>
  <si>
    <t>Sound Velo</t>
  </si>
  <si>
    <t>Kris</t>
  </si>
  <si>
    <t>Stolmeier</t>
  </si>
  <si>
    <t>Gibb</t>
  </si>
  <si>
    <t>Clarke</t>
  </si>
  <si>
    <t>Nathan</t>
  </si>
  <si>
    <t>Atkins</t>
  </si>
  <si>
    <t>CounterBalance/Ava</t>
  </si>
  <si>
    <t>Garage Racing</t>
  </si>
  <si>
    <t>Patti</t>
  </si>
  <si>
    <t>Dobrowolski</t>
  </si>
  <si>
    <t>Wines of WA</t>
  </si>
  <si>
    <t>Debbie</t>
  </si>
  <si>
    <t>Brandt</t>
  </si>
  <si>
    <t>Julia</t>
  </si>
  <si>
    <t>Rauch</t>
  </si>
  <si>
    <t>Michael</t>
  </si>
  <si>
    <t>Oltmann</t>
  </si>
  <si>
    <t>Cadman</t>
  </si>
  <si>
    <t>Jenny</t>
  </si>
  <si>
    <t>TeamFastt</t>
  </si>
  <si>
    <t>Kyle</t>
  </si>
  <si>
    <t>Farrell</t>
  </si>
  <si>
    <t>Amanda</t>
  </si>
  <si>
    <t>McNabb</t>
  </si>
  <si>
    <t>Niels</t>
  </si>
  <si>
    <t>Thogersen</t>
  </si>
  <si>
    <t>Leon</t>
  </si>
  <si>
    <t>Wong</t>
  </si>
  <si>
    <t>Sproull</t>
  </si>
  <si>
    <t>Teague</t>
  </si>
  <si>
    <t>Cyr</t>
  </si>
  <si>
    <t>Patrick</t>
  </si>
  <si>
    <t>Finney</t>
  </si>
  <si>
    <t>Spoke &amp; Sprocket</t>
  </si>
  <si>
    <t>Bill</t>
  </si>
  <si>
    <t>Niemi</t>
  </si>
  <si>
    <t>AxleyUSA</t>
  </si>
  <si>
    <t>Corrie</t>
  </si>
  <si>
    <t>Molly</t>
  </si>
  <si>
    <t>Johnson</t>
  </si>
  <si>
    <t>DeLanoy</t>
  </si>
  <si>
    <t>Ecker</t>
  </si>
  <si>
    <t>D. Martin</t>
  </si>
  <si>
    <t>Peabody</t>
  </si>
  <si>
    <t>Jeffrey</t>
  </si>
  <si>
    <t>Dunn</t>
  </si>
  <si>
    <t>Derek</t>
  </si>
  <si>
    <t>Titus</t>
  </si>
  <si>
    <t>Evan</t>
  </si>
  <si>
    <t>Renwick</t>
  </si>
  <si>
    <t>Avi</t>
  </si>
  <si>
    <t>Mahan</t>
  </si>
  <si>
    <t>JR D-Male</t>
  </si>
  <si>
    <t>JR D-Female</t>
  </si>
  <si>
    <t>Sparks</t>
  </si>
  <si>
    <t>Vu</t>
  </si>
  <si>
    <t>Nguyen</t>
  </si>
  <si>
    <t>Owen</t>
  </si>
  <si>
    <t>Paulus</t>
  </si>
  <si>
    <t>Steven</t>
  </si>
  <si>
    <t>Hale</t>
  </si>
  <si>
    <t>Bibko</t>
  </si>
  <si>
    <t>Sile</t>
  </si>
  <si>
    <t>Kiernan</t>
  </si>
  <si>
    <t>Cutright</t>
  </si>
  <si>
    <t>Jordan</t>
  </si>
  <si>
    <t>Campbell</t>
  </si>
  <si>
    <t>Mann</t>
  </si>
  <si>
    <t>Hagen Berman</t>
  </si>
  <si>
    <t>Cleaver</t>
  </si>
  <si>
    <t>Chinook Yakima</t>
  </si>
  <si>
    <t>Explorers</t>
  </si>
  <si>
    <t>Spencer</t>
  </si>
  <si>
    <t>Novara</t>
  </si>
  <si>
    <t>MaryMargaret</t>
  </si>
  <si>
    <t>Bowmer</t>
  </si>
  <si>
    <t>Stewart</t>
  </si>
  <si>
    <t>Fanatik</t>
  </si>
  <si>
    <t>Headquarters</t>
  </si>
  <si>
    <t>Dean</t>
  </si>
  <si>
    <t>Medals</t>
  </si>
  <si>
    <t>Roger</t>
  </si>
  <si>
    <t>Team RCW</t>
  </si>
  <si>
    <t>Griffith</t>
  </si>
  <si>
    <t xml:space="preserve">Dan </t>
  </si>
  <si>
    <t xml:space="preserve">Labuda </t>
  </si>
  <si>
    <t>Ian</t>
  </si>
  <si>
    <t>Tubbs</t>
  </si>
  <si>
    <t>Jill</t>
  </si>
  <si>
    <t>Talcot</t>
  </si>
  <si>
    <t>Kevin</t>
  </si>
  <si>
    <t>Sabol</t>
  </si>
  <si>
    <t>Russ</t>
  </si>
  <si>
    <t>Borneman</t>
  </si>
  <si>
    <t>Barret</t>
  </si>
  <si>
    <t>Duham</t>
  </si>
  <si>
    <t>Aldo</t>
  </si>
  <si>
    <t>Melchiori</t>
  </si>
  <si>
    <t>Daniel</t>
  </si>
  <si>
    <t>Segars</t>
  </si>
  <si>
    <t>Dole</t>
  </si>
  <si>
    <t>Leonid</t>
  </si>
  <si>
    <t>Katulsk</t>
  </si>
  <si>
    <t>Incleip</t>
  </si>
  <si>
    <t>Ben</t>
  </si>
  <si>
    <t>Collins</t>
  </si>
  <si>
    <t>Colin</t>
  </si>
  <si>
    <t>Krebsbach</t>
  </si>
  <si>
    <t>Gary</t>
  </si>
  <si>
    <t>Lardizabul</t>
  </si>
  <si>
    <t>BBC</t>
  </si>
  <si>
    <t>Tollefson</t>
  </si>
  <si>
    <t>Iannoiti</t>
  </si>
  <si>
    <t>Peter</t>
  </si>
  <si>
    <t>Brun</t>
  </si>
  <si>
    <t>Recycled Cycles</t>
  </si>
  <si>
    <t>Neysa</t>
  </si>
  <si>
    <t>Bell</t>
  </si>
  <si>
    <t>Alex</t>
  </si>
  <si>
    <t>Telistine</t>
  </si>
  <si>
    <t>RC</t>
  </si>
  <si>
    <t>Rogers</t>
  </si>
  <si>
    <t>Hecht</t>
  </si>
  <si>
    <t>Margaret</t>
  </si>
  <si>
    <t>Wons</t>
  </si>
  <si>
    <t>Dottie/Orin</t>
  </si>
  <si>
    <t>Smith/Eman</t>
  </si>
  <si>
    <t>Jeremy</t>
  </si>
  <si>
    <t>Bostron</t>
  </si>
  <si>
    <t>Randall</t>
  </si>
  <si>
    <t>Marrs</t>
  </si>
  <si>
    <t>Mobile Money</t>
  </si>
  <si>
    <t>Jamie</t>
  </si>
  <si>
    <t>Vanek</t>
  </si>
  <si>
    <t>Nettles</t>
  </si>
  <si>
    <t>Nick</t>
  </si>
  <si>
    <t>Solheim</t>
  </si>
  <si>
    <t>Bicylces Center</t>
  </si>
  <si>
    <t>Stark</t>
  </si>
  <si>
    <t>Jason</t>
  </si>
  <si>
    <t>Williams</t>
  </si>
  <si>
    <t>Sather</t>
  </si>
  <si>
    <t>Lea-Anthonette</t>
  </si>
  <si>
    <t>Realiza</t>
  </si>
  <si>
    <t>Pete</t>
  </si>
  <si>
    <t>Banko</t>
  </si>
  <si>
    <t>Earl</t>
  </si>
  <si>
    <t>Zimmerman</t>
  </si>
  <si>
    <t>Karen</t>
  </si>
  <si>
    <t>Kowalchyk</t>
  </si>
  <si>
    <t>Brockway</t>
  </si>
  <si>
    <t>Linda</t>
  </si>
  <si>
    <t>Tremonte</t>
  </si>
  <si>
    <t>Alan</t>
  </si>
  <si>
    <t>Trujillo</t>
  </si>
  <si>
    <t>Zeliadt</t>
  </si>
  <si>
    <t>Jeff</t>
  </si>
  <si>
    <t>Robertson</t>
  </si>
  <si>
    <t>Bart</t>
  </si>
  <si>
    <t>Heer</t>
  </si>
  <si>
    <t>Mensher</t>
  </si>
  <si>
    <t>Steve</t>
  </si>
  <si>
    <t>Simmerman</t>
  </si>
  <si>
    <t>2 doing it twice</t>
  </si>
  <si>
    <t>Andrew</t>
  </si>
  <si>
    <t>Tanasse</t>
  </si>
  <si>
    <t>Bruce</t>
  </si>
  <si>
    <t>Roberts</t>
  </si>
  <si>
    <t>Dan</t>
  </si>
  <si>
    <t>Spinozzola</t>
  </si>
  <si>
    <t>Jay</t>
  </si>
  <si>
    <t>Goetzinger</t>
  </si>
  <si>
    <t>Josh</t>
  </si>
  <si>
    <t>Henrie</t>
  </si>
  <si>
    <t>Reason</t>
  </si>
  <si>
    <t>Benaroya Research</t>
  </si>
  <si>
    <t>Charlie</t>
  </si>
  <si>
    <t>Bennet</t>
  </si>
  <si>
    <t>Matt</t>
  </si>
  <si>
    <t>Keopp</t>
  </si>
  <si>
    <t>Ruben</t>
  </si>
  <si>
    <t>Garcia</t>
  </si>
  <si>
    <t>Lamont</t>
  </si>
  <si>
    <t>Beckner</t>
  </si>
  <si>
    <t>Victoria</t>
  </si>
  <si>
    <t>Lambert</t>
  </si>
  <si>
    <t>Beers</t>
  </si>
  <si>
    <t>Kathleen</t>
  </si>
  <si>
    <t>McMahon</t>
  </si>
  <si>
    <t>Bryce</t>
  </si>
  <si>
    <t>Mitchell</t>
  </si>
  <si>
    <t>Kurt</t>
  </si>
  <si>
    <t>Lisinger</t>
  </si>
  <si>
    <t>Kathryn</t>
  </si>
  <si>
    <t>Adrian</t>
  </si>
  <si>
    <t>Hegyany</t>
  </si>
  <si>
    <t>Matthew</t>
  </si>
  <si>
    <t>Hickman</t>
  </si>
  <si>
    <t>AutoQuest Racing</t>
  </si>
  <si>
    <t>Mike</t>
  </si>
  <si>
    <t>Burdo</t>
  </si>
  <si>
    <t>Excel Sports</t>
  </si>
  <si>
    <t>Amundson</t>
  </si>
  <si>
    <t>Ross</t>
  </si>
  <si>
    <t>Spero</t>
  </si>
  <si>
    <t>Wiley</t>
  </si>
  <si>
    <t>Norwich</t>
  </si>
  <si>
    <t>Burton</t>
  </si>
  <si>
    <t>Salo</t>
  </si>
  <si>
    <t>Nicholas</t>
  </si>
  <si>
    <t>Rhodes</t>
  </si>
  <si>
    <t>Stefan</t>
  </si>
  <si>
    <t>Miltchel</t>
  </si>
  <si>
    <t>Girad</t>
  </si>
  <si>
    <t>Palmer</t>
  </si>
  <si>
    <t>Trout</t>
  </si>
  <si>
    <t>Wes</t>
  </si>
  <si>
    <t>Wahlin</t>
  </si>
  <si>
    <t>Kate</t>
  </si>
  <si>
    <t>Comis</t>
  </si>
  <si>
    <t>John</t>
  </si>
  <si>
    <t>Old Town</t>
  </si>
  <si>
    <t>Klug</t>
  </si>
  <si>
    <t>Malcolm</t>
  </si>
  <si>
    <t>Vrbanac</t>
  </si>
  <si>
    <t>Slug City Cycling</t>
  </si>
  <si>
    <t>Farnand</t>
  </si>
  <si>
    <t>Zqwan</t>
  </si>
  <si>
    <t>Peterson</t>
  </si>
  <si>
    <t>Rick</t>
  </si>
  <si>
    <t>Heckenlaible</t>
  </si>
  <si>
    <t>Todd</t>
  </si>
  <si>
    <t>Gallaher</t>
  </si>
  <si>
    <t>Middlewood</t>
  </si>
  <si>
    <t>Paul</t>
  </si>
  <si>
    <t>Greenawalt</t>
  </si>
  <si>
    <t>Classic Cycle</t>
  </si>
  <si>
    <t>Lauren</t>
  </si>
  <si>
    <t>Art</t>
  </si>
  <si>
    <t>Weichbrodt</t>
  </si>
  <si>
    <t>Bernie</t>
  </si>
  <si>
    <t>Hayden</t>
  </si>
  <si>
    <t>Nolan</t>
  </si>
  <si>
    <t>Seth</t>
  </si>
  <si>
    <t>Holton</t>
  </si>
  <si>
    <t>Gardnet</t>
  </si>
  <si>
    <t>Tia</t>
  </si>
  <si>
    <t>Bartos</t>
  </si>
  <si>
    <t>Gile</t>
  </si>
  <si>
    <t>Andy</t>
  </si>
  <si>
    <t>Hill</t>
  </si>
  <si>
    <t>O'Donnell</t>
  </si>
  <si>
    <t>Justin</t>
  </si>
  <si>
    <t>Harman</t>
  </si>
  <si>
    <t>19 day of</t>
  </si>
  <si>
    <t>Paul (Brian)</t>
  </si>
  <si>
    <t>Richard</t>
  </si>
  <si>
    <t>DNS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</si>
</sst>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[h]:mm:ss;@"/>
    <numFmt numFmtId="167" formatCode="00000"/>
    <numFmt numFmtId="168" formatCode="mm/dd/yy"/>
    <numFmt numFmtId="169" formatCode="h:mm\.ss"/>
    <numFmt numFmtId="170" formatCode="[$-409]h:mm:ss\ AM/PM"/>
    <numFmt numFmtId="171" formatCode="h:mm:ss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\ A/P"/>
    <numFmt numFmtId="177" formatCode="&quot;$&quot;#,##0.00"/>
    <numFmt numFmtId="178" formatCode="[$-409]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/>
      <protection/>
    </xf>
    <xf numFmtId="1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5" fontId="5" fillId="0" borderId="2" xfId="0" applyNumberFormat="1" applyFont="1" applyFill="1" applyBorder="1" applyAlignment="1" applyProtection="1">
      <alignment horizontal="center"/>
      <protection/>
    </xf>
    <xf numFmtId="21" fontId="4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421875" style="8" bestFit="1" customWidth="1"/>
    <col min="2" max="2" width="15.57421875" style="15" bestFit="1" customWidth="1"/>
    <col min="3" max="3" width="15.421875" style="15" bestFit="1" customWidth="1"/>
    <col min="4" max="4" width="23.00390625" style="7" bestFit="1" customWidth="1"/>
    <col min="5" max="5" width="16.140625" style="8" bestFit="1" customWidth="1"/>
    <col min="6" max="6" width="14.00390625" style="8" bestFit="1" customWidth="1"/>
    <col min="7" max="7" width="16.28125" style="8" bestFit="1" customWidth="1"/>
    <col min="8" max="8" width="9.00390625" style="16" bestFit="1" customWidth="1"/>
    <col min="9" max="16384" width="9.140625" style="14" customWidth="1"/>
  </cols>
  <sheetData>
    <row r="1" spans="1:8" s="10" customFormat="1" ht="15.75">
      <c r="A1" s="1" t="s">
        <v>2</v>
      </c>
      <c r="B1" s="2" t="s">
        <v>24</v>
      </c>
      <c r="C1" s="3" t="s">
        <v>25</v>
      </c>
      <c r="D1" s="1" t="s">
        <v>1</v>
      </c>
      <c r="E1" s="1" t="s">
        <v>3</v>
      </c>
      <c r="F1" s="1" t="s">
        <v>19</v>
      </c>
      <c r="G1" s="1" t="s">
        <v>0</v>
      </c>
      <c r="H1" s="9" t="s">
        <v>20</v>
      </c>
    </row>
    <row r="2" spans="1:8" ht="15">
      <c r="A2" s="4">
        <v>714</v>
      </c>
      <c r="B2" s="5" t="s">
        <v>57</v>
      </c>
      <c r="C2" s="5" t="s">
        <v>130</v>
      </c>
      <c r="D2" s="6"/>
      <c r="E2" s="11" t="s">
        <v>47</v>
      </c>
      <c r="F2" s="12">
        <v>0.384027777777754</v>
      </c>
      <c r="G2" s="12">
        <v>0.019444444444468245</v>
      </c>
      <c r="H2" s="13">
        <v>1</v>
      </c>
    </row>
    <row r="3" spans="1:8" ht="15">
      <c r="A3" s="4">
        <v>713</v>
      </c>
      <c r="B3" s="5" t="s">
        <v>115</v>
      </c>
      <c r="C3" s="5" t="s">
        <v>116</v>
      </c>
      <c r="D3" s="6" t="s">
        <v>42</v>
      </c>
      <c r="E3" s="11" t="s">
        <v>47</v>
      </c>
      <c r="F3" s="12">
        <v>0.383333333333309</v>
      </c>
      <c r="G3" s="12">
        <v>0.019711805555579887</v>
      </c>
      <c r="H3" s="13">
        <v>2</v>
      </c>
    </row>
    <row r="4" spans="1:8" ht="15">
      <c r="A4" s="4">
        <v>421</v>
      </c>
      <c r="B4" s="5" t="s">
        <v>258</v>
      </c>
      <c r="C4" s="5" t="s">
        <v>259</v>
      </c>
      <c r="D4" s="6" t="s">
        <v>26</v>
      </c>
      <c r="E4" s="11" t="s">
        <v>47</v>
      </c>
      <c r="F4" s="12">
        <v>0.456944444444458</v>
      </c>
      <c r="G4" s="12">
        <v>0.02112152777776427</v>
      </c>
      <c r="H4" s="13">
        <v>3</v>
      </c>
    </row>
    <row r="5" spans="1:8" ht="15">
      <c r="A5" s="4">
        <v>406</v>
      </c>
      <c r="B5" s="5" t="s">
        <v>233</v>
      </c>
      <c r="C5" s="5" t="s">
        <v>234</v>
      </c>
      <c r="D5" s="6" t="s">
        <v>26</v>
      </c>
      <c r="E5" s="11" t="s">
        <v>47</v>
      </c>
      <c r="F5" s="12">
        <v>0.446527777777783</v>
      </c>
      <c r="G5" s="12">
        <v>0.021927083333328046</v>
      </c>
      <c r="H5" s="13">
        <v>4</v>
      </c>
    </row>
    <row r="6" spans="1:8" ht="15">
      <c r="A6" s="4">
        <v>715</v>
      </c>
      <c r="B6" s="5" t="s">
        <v>141</v>
      </c>
      <c r="C6" s="5" t="s">
        <v>120</v>
      </c>
      <c r="D6" s="6" t="s">
        <v>142</v>
      </c>
      <c r="E6" s="11" t="s">
        <v>47</v>
      </c>
      <c r="F6" s="12">
        <v>0.384722222222199</v>
      </c>
      <c r="G6" s="12">
        <v>0.024054398148171396</v>
      </c>
      <c r="H6" s="17">
        <v>5</v>
      </c>
    </row>
    <row r="7" spans="1:8" ht="15">
      <c r="A7" s="4"/>
      <c r="B7" s="5"/>
      <c r="C7" s="5"/>
      <c r="D7" s="6"/>
      <c r="E7" s="11"/>
      <c r="F7" s="12"/>
      <c r="G7" s="12"/>
      <c r="H7" s="17"/>
    </row>
    <row r="8" spans="1:8" ht="15">
      <c r="A8" s="4">
        <v>449</v>
      </c>
      <c r="B8" s="5" t="s">
        <v>306</v>
      </c>
      <c r="C8" s="5" t="s">
        <v>304</v>
      </c>
      <c r="D8" s="6" t="s">
        <v>26</v>
      </c>
      <c r="E8" s="11" t="s">
        <v>50</v>
      </c>
      <c r="F8" s="12">
        <v>0.476388888888918</v>
      </c>
      <c r="G8" s="12">
        <v>0.023347222222193098</v>
      </c>
      <c r="H8" s="13">
        <v>1</v>
      </c>
    </row>
    <row r="9" spans="1:8" ht="15">
      <c r="A9" s="4"/>
      <c r="B9" s="5"/>
      <c r="C9" s="5"/>
      <c r="D9" s="6"/>
      <c r="E9" s="11"/>
      <c r="F9" s="12"/>
      <c r="G9" s="12"/>
      <c r="H9" s="13"/>
    </row>
    <row r="10" spans="1:8" ht="15">
      <c r="A10" s="4">
        <v>452</v>
      </c>
      <c r="B10" s="5" t="s">
        <v>311</v>
      </c>
      <c r="C10" s="5" t="s">
        <v>310</v>
      </c>
      <c r="D10" s="6" t="s">
        <v>75</v>
      </c>
      <c r="E10" s="11" t="s">
        <v>49</v>
      </c>
      <c r="F10" s="12">
        <v>0.478472222222253</v>
      </c>
      <c r="G10" s="12">
        <v>0.02259027777774697</v>
      </c>
      <c r="H10" s="13">
        <v>1</v>
      </c>
    </row>
    <row r="11" spans="1:8" ht="15">
      <c r="A11" s="4"/>
      <c r="B11" s="5"/>
      <c r="C11" s="5"/>
      <c r="D11" s="6"/>
      <c r="E11" s="11"/>
      <c r="F11" s="12"/>
      <c r="G11" s="12"/>
      <c r="H11" s="13"/>
    </row>
    <row r="12" spans="1:8" ht="15">
      <c r="A12" s="4">
        <v>791</v>
      </c>
      <c r="B12" s="5" t="s">
        <v>211</v>
      </c>
      <c r="C12" s="5" t="s">
        <v>212</v>
      </c>
      <c r="D12" s="6"/>
      <c r="E12" s="11" t="s">
        <v>34</v>
      </c>
      <c r="F12" s="12">
        <v>0.437500000000005</v>
      </c>
      <c r="G12" s="12">
        <v>0.024758101851846848</v>
      </c>
      <c r="H12" s="13">
        <v>1</v>
      </c>
    </row>
    <row r="13" spans="1:8" ht="15">
      <c r="A13" s="4"/>
      <c r="B13" s="5"/>
      <c r="C13" s="5"/>
      <c r="D13" s="6"/>
      <c r="E13" s="11"/>
      <c r="F13" s="12"/>
      <c r="G13" s="12"/>
      <c r="H13" s="13"/>
    </row>
    <row r="14" spans="1:8" ht="15">
      <c r="A14" s="4">
        <v>717</v>
      </c>
      <c r="B14" s="5" t="s">
        <v>117</v>
      </c>
      <c r="C14" s="5" t="s">
        <v>118</v>
      </c>
      <c r="D14" s="6" t="s">
        <v>26</v>
      </c>
      <c r="E14" s="11" t="s">
        <v>27</v>
      </c>
      <c r="F14" s="12">
        <v>0.386111111111089</v>
      </c>
      <c r="G14" s="12">
        <v>0.022428240740762884</v>
      </c>
      <c r="H14" s="13">
        <v>1</v>
      </c>
    </row>
    <row r="15" spans="1:8" ht="15">
      <c r="A15" s="4">
        <v>759</v>
      </c>
      <c r="B15" s="5" t="s">
        <v>175</v>
      </c>
      <c r="C15" s="5" t="s">
        <v>176</v>
      </c>
      <c r="D15" s="6" t="s">
        <v>26</v>
      </c>
      <c r="E15" s="11" t="s">
        <v>27</v>
      </c>
      <c r="F15" s="12">
        <v>0.415277777777779</v>
      </c>
      <c r="G15" s="12">
        <v>0.02404745370370248</v>
      </c>
      <c r="H15" s="13">
        <v>2</v>
      </c>
    </row>
    <row r="16" spans="1:8" ht="15">
      <c r="A16" s="4"/>
      <c r="B16" s="5"/>
      <c r="C16" s="5"/>
      <c r="D16" s="6"/>
      <c r="E16" s="11"/>
      <c r="F16" s="12"/>
      <c r="G16" s="12"/>
      <c r="H16" s="13"/>
    </row>
    <row r="17" spans="1:8" ht="15">
      <c r="A17" s="4">
        <v>718</v>
      </c>
      <c r="B17" s="5" t="s">
        <v>119</v>
      </c>
      <c r="C17" s="5" t="s">
        <v>120</v>
      </c>
      <c r="D17" s="6" t="s">
        <v>26</v>
      </c>
      <c r="E17" s="11" t="s">
        <v>121</v>
      </c>
      <c r="F17" s="12">
        <v>0.386805555555534</v>
      </c>
      <c r="G17" s="12">
        <v>0.02383912037039193</v>
      </c>
      <c r="H17" s="13">
        <v>1</v>
      </c>
    </row>
    <row r="18" spans="1:8" ht="15">
      <c r="A18" s="4"/>
      <c r="B18" s="5"/>
      <c r="C18" s="5"/>
      <c r="D18" s="6"/>
      <c r="E18" s="11"/>
      <c r="F18" s="12"/>
      <c r="G18" s="12"/>
      <c r="H18" s="13"/>
    </row>
    <row r="19" spans="1:8" ht="15">
      <c r="A19" s="4">
        <v>458</v>
      </c>
      <c r="B19" s="5" t="s">
        <v>265</v>
      </c>
      <c r="C19" s="5" t="s">
        <v>319</v>
      </c>
      <c r="D19" s="6" t="s">
        <v>270</v>
      </c>
      <c r="E19" s="11" t="s">
        <v>31</v>
      </c>
      <c r="F19" s="12">
        <v>0.482638888888923</v>
      </c>
      <c r="G19" s="12">
        <v>0.016670138888854824</v>
      </c>
      <c r="H19" s="13">
        <v>1</v>
      </c>
    </row>
    <row r="20" spans="1:8" ht="15">
      <c r="A20" s="4">
        <v>772</v>
      </c>
      <c r="B20" s="5" t="s">
        <v>22</v>
      </c>
      <c r="C20" s="5" t="s">
        <v>5</v>
      </c>
      <c r="D20" s="6" t="s">
        <v>76</v>
      </c>
      <c r="E20" s="11" t="s">
        <v>31</v>
      </c>
      <c r="F20" s="12">
        <v>0.424305555555559</v>
      </c>
      <c r="G20" s="12">
        <v>0.016931712962959478</v>
      </c>
      <c r="H20" s="13">
        <v>2</v>
      </c>
    </row>
    <row r="21" spans="1:8" ht="15">
      <c r="A21" s="4">
        <v>426</v>
      </c>
      <c r="B21" s="5" t="s">
        <v>268</v>
      </c>
      <c r="C21" s="5" t="s">
        <v>269</v>
      </c>
      <c r="D21" s="6" t="s">
        <v>270</v>
      </c>
      <c r="E21" s="11" t="s">
        <v>31</v>
      </c>
      <c r="F21" s="12">
        <v>0.460416666666683</v>
      </c>
      <c r="G21" s="12">
        <v>0.01776273148146512</v>
      </c>
      <c r="H21" s="13">
        <v>3</v>
      </c>
    </row>
    <row r="22" spans="1:8" ht="15">
      <c r="A22" s="4">
        <v>780</v>
      </c>
      <c r="B22" s="5" t="s">
        <v>21</v>
      </c>
      <c r="C22" s="5" t="s">
        <v>191</v>
      </c>
      <c r="D22" s="6" t="s">
        <v>65</v>
      </c>
      <c r="E22" s="11" t="s">
        <v>31</v>
      </c>
      <c r="F22" s="12">
        <v>0.429861111111115</v>
      </c>
      <c r="G22" s="12">
        <v>0.017886574074070127</v>
      </c>
      <c r="H22" s="13">
        <v>4</v>
      </c>
    </row>
    <row r="23" spans="1:8" ht="15">
      <c r="A23" s="4">
        <v>446</v>
      </c>
      <c r="B23" s="5" t="s">
        <v>300</v>
      </c>
      <c r="C23" s="5" t="s">
        <v>301</v>
      </c>
      <c r="D23" s="6" t="s">
        <v>75</v>
      </c>
      <c r="E23" s="11" t="s">
        <v>31</v>
      </c>
      <c r="F23" s="12">
        <v>0.474305555555583</v>
      </c>
      <c r="G23" s="12">
        <v>0.01805439814812071</v>
      </c>
      <c r="H23" s="13">
        <v>5</v>
      </c>
    </row>
    <row r="24" spans="1:8" ht="15">
      <c r="A24" s="4">
        <v>760</v>
      </c>
      <c r="B24" s="5" t="s">
        <v>145</v>
      </c>
      <c r="C24" s="5" t="s">
        <v>144</v>
      </c>
      <c r="D24" s="6" t="s">
        <v>146</v>
      </c>
      <c r="E24" s="11" t="s">
        <v>31</v>
      </c>
      <c r="F24" s="12">
        <v>0.415972222222224</v>
      </c>
      <c r="G24" s="12">
        <v>0.018341435185183386</v>
      </c>
      <c r="H24" s="13">
        <v>6</v>
      </c>
    </row>
    <row r="25" spans="1:8" ht="15">
      <c r="A25" s="4">
        <v>723</v>
      </c>
      <c r="B25" s="5" t="s">
        <v>9</v>
      </c>
      <c r="C25" s="5" t="s">
        <v>4</v>
      </c>
      <c r="D25" s="6" t="s">
        <v>64</v>
      </c>
      <c r="E25" s="11" t="s">
        <v>31</v>
      </c>
      <c r="F25" s="12">
        <v>0.390277777777759</v>
      </c>
      <c r="G25" s="12">
        <v>0.018353009259278075</v>
      </c>
      <c r="H25" s="13">
        <v>7</v>
      </c>
    </row>
    <row r="26" spans="1:8" ht="15">
      <c r="A26" s="4">
        <v>792</v>
      </c>
      <c r="B26" s="5" t="s">
        <v>213</v>
      </c>
      <c r="C26" s="5" t="s">
        <v>214</v>
      </c>
      <c r="D26" s="6" t="s">
        <v>63</v>
      </c>
      <c r="E26" s="11" t="s">
        <v>31</v>
      </c>
      <c r="F26" s="12">
        <v>0.438194444444449</v>
      </c>
      <c r="G26" s="12">
        <v>0.01839583333332878</v>
      </c>
      <c r="H26" s="13">
        <v>8</v>
      </c>
    </row>
    <row r="27" spans="1:8" ht="15">
      <c r="A27" s="4">
        <v>724</v>
      </c>
      <c r="B27" s="5" t="s">
        <v>35</v>
      </c>
      <c r="C27" s="5" t="s">
        <v>36</v>
      </c>
      <c r="D27" s="6" t="s">
        <v>32</v>
      </c>
      <c r="E27" s="11" t="s">
        <v>31</v>
      </c>
      <c r="F27" s="12">
        <v>0.390972222222204</v>
      </c>
      <c r="G27" s="12">
        <v>0.018525462962981187</v>
      </c>
      <c r="H27" s="13">
        <v>9</v>
      </c>
    </row>
    <row r="28" spans="1:8" ht="15">
      <c r="A28" s="4">
        <v>706</v>
      </c>
      <c r="B28" s="5" t="s">
        <v>56</v>
      </c>
      <c r="C28" s="5" t="s">
        <v>152</v>
      </c>
      <c r="D28" s="6"/>
      <c r="E28" s="11" t="s">
        <v>31</v>
      </c>
      <c r="F28" s="12">
        <v>0.378472222222194</v>
      </c>
      <c r="G28" s="12">
        <v>0.0188194444444727</v>
      </c>
      <c r="H28" s="13">
        <v>10</v>
      </c>
    </row>
    <row r="29" spans="1:8" ht="15">
      <c r="A29" s="4">
        <v>442</v>
      </c>
      <c r="B29" s="5" t="s">
        <v>84</v>
      </c>
      <c r="C29" s="5" t="s">
        <v>293</v>
      </c>
      <c r="D29" s="6" t="s">
        <v>294</v>
      </c>
      <c r="E29" s="11" t="s">
        <v>31</v>
      </c>
      <c r="F29" s="12">
        <v>0.471527777777803</v>
      </c>
      <c r="G29" s="12">
        <v>0.01870486111108588</v>
      </c>
      <c r="H29" s="13">
        <v>11</v>
      </c>
    </row>
    <row r="30" spans="1:8" ht="15">
      <c r="A30" s="4">
        <v>719</v>
      </c>
      <c r="B30" s="5" t="s">
        <v>21</v>
      </c>
      <c r="C30" s="5" t="s">
        <v>136</v>
      </c>
      <c r="D30" s="6" t="s">
        <v>65</v>
      </c>
      <c r="E30" s="11" t="s">
        <v>31</v>
      </c>
      <c r="F30" s="12">
        <v>0.387499999999979</v>
      </c>
      <c r="G30" s="12">
        <v>0.01877314814816916</v>
      </c>
      <c r="H30" s="13">
        <v>12</v>
      </c>
    </row>
    <row r="31" spans="1:8" ht="15">
      <c r="A31" s="4">
        <v>459</v>
      </c>
      <c r="B31" s="5" t="s">
        <v>321</v>
      </c>
      <c r="C31" s="5" t="s">
        <v>322</v>
      </c>
      <c r="D31" s="6" t="s">
        <v>63</v>
      </c>
      <c r="E31" s="11" t="s">
        <v>31</v>
      </c>
      <c r="F31" s="12">
        <v>0.483333333333368</v>
      </c>
      <c r="G31" s="12">
        <v>0.01891087962959498</v>
      </c>
      <c r="H31" s="13">
        <v>13</v>
      </c>
    </row>
    <row r="32" spans="1:8" ht="15">
      <c r="A32" s="4">
        <v>720</v>
      </c>
      <c r="B32" s="5" t="s">
        <v>106</v>
      </c>
      <c r="C32" s="5" t="s">
        <v>33</v>
      </c>
      <c r="D32" s="6" t="s">
        <v>65</v>
      </c>
      <c r="E32" s="11" t="s">
        <v>31</v>
      </c>
      <c r="F32" s="12">
        <v>0.388194444444424</v>
      </c>
      <c r="G32" s="12">
        <v>0.01892939814816852</v>
      </c>
      <c r="H32" s="13">
        <v>14</v>
      </c>
    </row>
    <row r="33" spans="1:8" ht="15">
      <c r="A33" s="4">
        <v>786</v>
      </c>
      <c r="B33" s="5" t="s">
        <v>113</v>
      </c>
      <c r="C33" s="5" t="s">
        <v>203</v>
      </c>
      <c r="D33" s="6" t="s">
        <v>184</v>
      </c>
      <c r="E33" s="11" t="s">
        <v>31</v>
      </c>
      <c r="F33" s="12">
        <v>0.434027777777782</v>
      </c>
      <c r="G33" s="12">
        <v>0.018968749999995815</v>
      </c>
      <c r="H33" s="13">
        <v>15</v>
      </c>
    </row>
    <row r="34" spans="1:8" ht="15">
      <c r="A34" s="4">
        <v>721</v>
      </c>
      <c r="B34" s="5" t="s">
        <v>6</v>
      </c>
      <c r="C34" s="5" t="s">
        <v>39</v>
      </c>
      <c r="D34" s="6" t="s">
        <v>38</v>
      </c>
      <c r="E34" s="11" t="s">
        <v>31</v>
      </c>
      <c r="F34" s="12">
        <v>0.388888888888869</v>
      </c>
      <c r="G34" s="12">
        <v>0.019043981481501382</v>
      </c>
      <c r="H34" s="13">
        <v>16</v>
      </c>
    </row>
    <row r="35" spans="1:8" ht="15">
      <c r="A35" s="4">
        <v>762</v>
      </c>
      <c r="B35" s="5" t="s">
        <v>150</v>
      </c>
      <c r="C35" s="5" t="s">
        <v>108</v>
      </c>
      <c r="D35" s="6" t="s">
        <v>151</v>
      </c>
      <c r="E35" s="11" t="s">
        <v>31</v>
      </c>
      <c r="F35" s="12">
        <v>0.417361111111114</v>
      </c>
      <c r="G35" s="12">
        <v>0.019167824074071138</v>
      </c>
      <c r="H35" s="13">
        <v>17</v>
      </c>
    </row>
    <row r="36" spans="1:8" ht="15">
      <c r="A36" s="4">
        <v>456</v>
      </c>
      <c r="B36" s="5" t="s">
        <v>268</v>
      </c>
      <c r="C36" s="5" t="s">
        <v>317</v>
      </c>
      <c r="D36" s="6" t="s">
        <v>65</v>
      </c>
      <c r="E36" s="11" t="s">
        <v>31</v>
      </c>
      <c r="F36" s="12">
        <v>0.481250000000033</v>
      </c>
      <c r="G36" s="12">
        <v>0.019171296296263296</v>
      </c>
      <c r="H36" s="13">
        <v>18</v>
      </c>
    </row>
    <row r="37" spans="1:8" ht="15">
      <c r="A37" s="4">
        <v>758</v>
      </c>
      <c r="B37" s="5" t="s">
        <v>58</v>
      </c>
      <c r="C37" s="5" t="s">
        <v>98</v>
      </c>
      <c r="D37" s="6" t="s">
        <v>42</v>
      </c>
      <c r="E37" s="11" t="s">
        <v>31</v>
      </c>
      <c r="F37" s="12">
        <v>0.414583333333334</v>
      </c>
      <c r="G37" s="12">
        <v>0.01922685185185119</v>
      </c>
      <c r="H37" s="13">
        <v>19</v>
      </c>
    </row>
    <row r="38" spans="1:8" ht="15">
      <c r="A38" s="4">
        <v>765</v>
      </c>
      <c r="B38" s="5" t="s">
        <v>161</v>
      </c>
      <c r="C38" s="5" t="s">
        <v>162</v>
      </c>
      <c r="D38" s="6" t="s">
        <v>146</v>
      </c>
      <c r="E38" s="11" t="s">
        <v>31</v>
      </c>
      <c r="F38" s="12">
        <v>0.419444444444448</v>
      </c>
      <c r="G38" s="12">
        <v>0.019329861111107516</v>
      </c>
      <c r="H38" s="13">
        <v>20</v>
      </c>
    </row>
    <row r="39" spans="1:8" ht="15">
      <c r="A39" s="4">
        <v>435</v>
      </c>
      <c r="B39" s="5" t="s">
        <v>276</v>
      </c>
      <c r="C39" s="5" t="s">
        <v>283</v>
      </c>
      <c r="D39" s="6" t="s">
        <v>200</v>
      </c>
      <c r="E39" s="11" t="s">
        <v>31</v>
      </c>
      <c r="F39" s="12">
        <v>0.466666666666688</v>
      </c>
      <c r="G39" s="12">
        <v>0.01974884259257126</v>
      </c>
      <c r="H39" s="13">
        <v>21</v>
      </c>
    </row>
    <row r="40" spans="1:8" ht="15">
      <c r="A40" s="4">
        <v>773</v>
      </c>
      <c r="B40" s="5" t="s">
        <v>177</v>
      </c>
      <c r="C40" s="5" t="s">
        <v>178</v>
      </c>
      <c r="D40" s="6" t="s">
        <v>179</v>
      </c>
      <c r="E40" s="11" t="s">
        <v>31</v>
      </c>
      <c r="F40" s="12">
        <v>0.425000000000004</v>
      </c>
      <c r="G40" s="12">
        <v>0.01984722222221824</v>
      </c>
      <c r="H40" s="13">
        <v>22</v>
      </c>
    </row>
    <row r="41" spans="1:8" ht="15">
      <c r="A41" s="4">
        <v>793</v>
      </c>
      <c r="B41" s="5" t="s">
        <v>215</v>
      </c>
      <c r="C41" s="5" t="s">
        <v>216</v>
      </c>
      <c r="D41" s="6" t="s">
        <v>79</v>
      </c>
      <c r="E41" s="11" t="s">
        <v>31</v>
      </c>
      <c r="F41" s="12">
        <v>0.438888888888894</v>
      </c>
      <c r="G41" s="12">
        <v>0.019994212962957836</v>
      </c>
      <c r="H41" s="13">
        <v>23</v>
      </c>
    </row>
    <row r="42" spans="1:8" ht="15">
      <c r="A42" s="4">
        <v>429</v>
      </c>
      <c r="B42" s="5" t="s">
        <v>274</v>
      </c>
      <c r="C42" s="5" t="s">
        <v>275</v>
      </c>
      <c r="D42" s="6" t="s">
        <v>65</v>
      </c>
      <c r="E42" s="11" t="s">
        <v>31</v>
      </c>
      <c r="F42" s="12">
        <v>0.462500000000018</v>
      </c>
      <c r="G42" s="12">
        <v>0.02083796296294499</v>
      </c>
      <c r="H42" s="13">
        <v>24</v>
      </c>
    </row>
    <row r="43" spans="1:8" ht="15">
      <c r="A43" s="4">
        <v>785</v>
      </c>
      <c r="B43" s="5" t="s">
        <v>201</v>
      </c>
      <c r="C43" s="5" t="s">
        <v>202</v>
      </c>
      <c r="D43" s="6" t="s">
        <v>79</v>
      </c>
      <c r="E43" s="11" t="s">
        <v>31</v>
      </c>
      <c r="F43" s="12">
        <v>0.433333333333338</v>
      </c>
      <c r="G43" s="12">
        <v>0.020854166666661955</v>
      </c>
      <c r="H43" s="13">
        <v>25</v>
      </c>
    </row>
    <row r="44" spans="1:8" ht="15">
      <c r="A44" s="4">
        <v>451</v>
      </c>
      <c r="B44" s="5" t="s">
        <v>309</v>
      </c>
      <c r="C44" s="5" t="s">
        <v>310</v>
      </c>
      <c r="D44" s="6" t="s">
        <v>75</v>
      </c>
      <c r="E44" s="11" t="s">
        <v>31</v>
      </c>
      <c r="F44" s="12">
        <v>0.477777777777808</v>
      </c>
      <c r="G44" s="12">
        <v>0.020917824074043856</v>
      </c>
      <c r="H44" s="13">
        <v>26</v>
      </c>
    </row>
    <row r="45" spans="1:8" ht="15">
      <c r="A45" s="4">
        <v>722</v>
      </c>
      <c r="B45" s="5" t="s">
        <v>84</v>
      </c>
      <c r="C45" s="5" t="s">
        <v>85</v>
      </c>
      <c r="D45" s="6" t="s">
        <v>86</v>
      </c>
      <c r="E45" s="11" t="s">
        <v>31</v>
      </c>
      <c r="F45" s="12">
        <v>0.389583333333314</v>
      </c>
      <c r="G45" s="12">
        <v>0.020935185185204486</v>
      </c>
      <c r="H45" s="13">
        <v>27</v>
      </c>
    </row>
    <row r="46" spans="1:8" ht="15">
      <c r="A46" s="4">
        <v>411</v>
      </c>
      <c r="B46" s="5" t="s">
        <v>237</v>
      </c>
      <c r="C46" s="5" t="s">
        <v>243</v>
      </c>
      <c r="D46" s="6" t="s">
        <v>244</v>
      </c>
      <c r="E46" s="11" t="s">
        <v>31</v>
      </c>
      <c r="F46" s="12">
        <v>0.450000000000008</v>
      </c>
      <c r="G46" s="12">
        <v>0.020964120370362327</v>
      </c>
      <c r="H46" s="13">
        <v>28</v>
      </c>
    </row>
    <row r="47" spans="1:8" ht="15">
      <c r="A47" s="4">
        <v>757</v>
      </c>
      <c r="B47" s="5" t="s">
        <v>58</v>
      </c>
      <c r="C47" s="5" t="s">
        <v>97</v>
      </c>
      <c r="D47" s="6"/>
      <c r="E47" s="11" t="s">
        <v>31</v>
      </c>
      <c r="F47" s="12">
        <v>0.413888888888889</v>
      </c>
      <c r="G47" s="12">
        <v>0.021135416666666573</v>
      </c>
      <c r="H47" s="13">
        <v>29</v>
      </c>
    </row>
    <row r="48" spans="1:8" ht="15">
      <c r="A48" s="4">
        <v>450</v>
      </c>
      <c r="B48" s="5" t="s">
        <v>307</v>
      </c>
      <c r="C48" s="5" t="s">
        <v>308</v>
      </c>
      <c r="D48" s="6" t="s">
        <v>267</v>
      </c>
      <c r="E48" s="11" t="s">
        <v>31</v>
      </c>
      <c r="F48" s="12">
        <v>0.477083333333363</v>
      </c>
      <c r="G48" s="12">
        <v>0.022480324074044378</v>
      </c>
      <c r="H48" s="13">
        <v>30</v>
      </c>
    </row>
    <row r="49" spans="1:8" ht="15">
      <c r="A49" s="4">
        <v>415</v>
      </c>
      <c r="B49" s="5" t="s">
        <v>251</v>
      </c>
      <c r="C49" s="5" t="s">
        <v>252</v>
      </c>
      <c r="D49" s="6" t="s">
        <v>206</v>
      </c>
      <c r="E49" s="11" t="s">
        <v>31</v>
      </c>
      <c r="F49" s="12">
        <v>0.452777777777788</v>
      </c>
      <c r="G49" s="12">
        <v>0.026467592592582356</v>
      </c>
      <c r="H49" s="13">
        <v>31</v>
      </c>
    </row>
    <row r="50" spans="1:8" ht="15">
      <c r="A50" s="4">
        <v>725</v>
      </c>
      <c r="B50" s="5" t="s">
        <v>55</v>
      </c>
      <c r="C50" s="5" t="s">
        <v>138</v>
      </c>
      <c r="D50" s="6" t="s">
        <v>139</v>
      </c>
      <c r="E50" s="11" t="s">
        <v>31</v>
      </c>
      <c r="F50" s="12">
        <v>0.391666666666649</v>
      </c>
      <c r="G50" s="12" t="s">
        <v>326</v>
      </c>
      <c r="H50" s="13"/>
    </row>
    <row r="51" spans="1:8" ht="15">
      <c r="A51" s="4"/>
      <c r="B51" s="5"/>
      <c r="C51" s="5"/>
      <c r="D51" s="6"/>
      <c r="E51" s="11"/>
      <c r="F51" s="12"/>
      <c r="G51" s="12"/>
      <c r="H51" s="13"/>
    </row>
    <row r="52" spans="1:8" ht="15">
      <c r="A52" s="4">
        <v>424</v>
      </c>
      <c r="B52" s="5" t="s">
        <v>263</v>
      </c>
      <c r="C52" s="5" t="s">
        <v>264</v>
      </c>
      <c r="D52" s="6" t="s">
        <v>137</v>
      </c>
      <c r="E52" s="11" t="s">
        <v>18</v>
      </c>
      <c r="F52" s="12">
        <v>0.459027777777793</v>
      </c>
      <c r="G52" s="12">
        <v>0.016679398148132907</v>
      </c>
      <c r="H52" s="13">
        <v>1</v>
      </c>
    </row>
    <row r="53" spans="1:8" ht="15">
      <c r="A53" s="4">
        <v>454</v>
      </c>
      <c r="B53" s="5" t="s">
        <v>187</v>
      </c>
      <c r="C53" s="5" t="s">
        <v>314</v>
      </c>
      <c r="D53" s="6" t="s">
        <v>244</v>
      </c>
      <c r="E53" s="11" t="s">
        <v>18</v>
      </c>
      <c r="F53" s="12">
        <v>0.479861111111143</v>
      </c>
      <c r="G53" s="12">
        <v>0.016765046296264408</v>
      </c>
      <c r="H53" s="13">
        <v>2</v>
      </c>
    </row>
    <row r="54" spans="1:8" ht="15">
      <c r="A54" s="4">
        <v>709</v>
      </c>
      <c r="B54" s="5" t="s">
        <v>22</v>
      </c>
      <c r="C54" s="5" t="s">
        <v>5</v>
      </c>
      <c r="D54" s="6" t="s">
        <v>76</v>
      </c>
      <c r="E54" s="11" t="s">
        <v>18</v>
      </c>
      <c r="F54" s="12">
        <v>0.380555555555529</v>
      </c>
      <c r="G54" s="12">
        <v>0.016782407407433975</v>
      </c>
      <c r="H54" s="13">
        <v>3</v>
      </c>
    </row>
    <row r="55" spans="1:8" ht="15">
      <c r="A55" s="4">
        <v>422</v>
      </c>
      <c r="B55" s="5" t="s">
        <v>155</v>
      </c>
      <c r="C55" s="5" t="s">
        <v>156</v>
      </c>
      <c r="D55" s="6" t="s">
        <v>137</v>
      </c>
      <c r="E55" s="11" t="s">
        <v>18</v>
      </c>
      <c r="F55" s="12">
        <v>0.457638888888903</v>
      </c>
      <c r="G55" s="12">
        <v>0.01680439814813406</v>
      </c>
      <c r="H55" s="13">
        <v>4</v>
      </c>
    </row>
    <row r="56" spans="1:8" ht="15">
      <c r="A56" s="4">
        <v>460</v>
      </c>
      <c r="B56" s="5" t="s">
        <v>289</v>
      </c>
      <c r="C56" s="5" t="s">
        <v>320</v>
      </c>
      <c r="D56" s="6" t="s">
        <v>105</v>
      </c>
      <c r="E56" s="11" t="s">
        <v>18</v>
      </c>
      <c r="F56" s="12">
        <v>0.484027777777813</v>
      </c>
      <c r="G56" s="12">
        <v>0.01693865740737216</v>
      </c>
      <c r="H56" s="13">
        <v>5</v>
      </c>
    </row>
    <row r="57" spans="1:8" ht="15">
      <c r="A57" s="4">
        <v>726</v>
      </c>
      <c r="B57" s="5" t="s">
        <v>56</v>
      </c>
      <c r="C57" s="5" t="s">
        <v>110</v>
      </c>
      <c r="D57" s="6" t="s">
        <v>32</v>
      </c>
      <c r="E57" s="11" t="s">
        <v>18</v>
      </c>
      <c r="F57" s="12">
        <v>0.392361111111094</v>
      </c>
      <c r="G57" s="12">
        <v>0.01724884259260967</v>
      </c>
      <c r="H57" s="13">
        <v>6</v>
      </c>
    </row>
    <row r="58" spans="1:8" ht="15">
      <c r="A58" s="4">
        <v>708</v>
      </c>
      <c r="B58" s="5" t="s">
        <v>13</v>
      </c>
      <c r="C58" s="5" t="s">
        <v>54</v>
      </c>
      <c r="D58" s="6" t="s">
        <v>105</v>
      </c>
      <c r="E58" s="11" t="s">
        <v>18</v>
      </c>
      <c r="F58" s="12">
        <v>0.379861111111084</v>
      </c>
      <c r="G58" s="12">
        <v>0.01750000000002705</v>
      </c>
      <c r="H58" s="13">
        <v>7</v>
      </c>
    </row>
    <row r="59" spans="1:8" ht="15">
      <c r="A59" s="4">
        <v>789</v>
      </c>
      <c r="B59" s="5" t="s">
        <v>208</v>
      </c>
      <c r="C59" s="5" t="s">
        <v>209</v>
      </c>
      <c r="D59" s="6" t="s">
        <v>42</v>
      </c>
      <c r="E59" s="11" t="s">
        <v>18</v>
      </c>
      <c r="F59" s="12">
        <v>0.436111111111116</v>
      </c>
      <c r="G59" s="12">
        <v>0.01751157407406917</v>
      </c>
      <c r="H59" s="13">
        <v>8</v>
      </c>
    </row>
    <row r="60" spans="1:8" ht="15">
      <c r="A60" s="4">
        <v>404</v>
      </c>
      <c r="B60" s="5" t="s">
        <v>155</v>
      </c>
      <c r="C60" s="5" t="s">
        <v>229</v>
      </c>
      <c r="D60" s="6" t="s">
        <v>76</v>
      </c>
      <c r="E60" s="11" t="s">
        <v>18</v>
      </c>
      <c r="F60" s="12">
        <v>0.445138888888894</v>
      </c>
      <c r="G60" s="12">
        <v>0.017961805555550436</v>
      </c>
      <c r="H60" s="13">
        <v>9</v>
      </c>
    </row>
    <row r="61" spans="1:8" ht="15">
      <c r="A61" s="4">
        <v>428</v>
      </c>
      <c r="B61" s="5" t="s">
        <v>272</v>
      </c>
      <c r="C61" s="5" t="s">
        <v>273</v>
      </c>
      <c r="D61" s="6" t="s">
        <v>137</v>
      </c>
      <c r="E61" s="11" t="s">
        <v>18</v>
      </c>
      <c r="F61" s="12">
        <v>0.461805555555573</v>
      </c>
      <c r="G61" s="12">
        <v>0.018070601851834345</v>
      </c>
      <c r="H61" s="13">
        <v>10</v>
      </c>
    </row>
    <row r="62" spans="1:8" ht="15">
      <c r="A62" s="4"/>
      <c r="B62" s="5"/>
      <c r="C62" s="5"/>
      <c r="D62" s="6"/>
      <c r="E62" s="11"/>
      <c r="F62" s="12"/>
      <c r="G62" s="12"/>
      <c r="H62" s="13"/>
    </row>
    <row r="63" spans="1:8" ht="15">
      <c r="A63" s="4">
        <v>783</v>
      </c>
      <c r="B63" s="5" t="s">
        <v>196</v>
      </c>
      <c r="C63" s="5" t="s">
        <v>197</v>
      </c>
      <c r="D63" s="6"/>
      <c r="E63" s="11" t="s">
        <v>17</v>
      </c>
      <c r="F63" s="12">
        <v>0.431944444444449</v>
      </c>
      <c r="G63" s="12">
        <v>0.017484953703699124</v>
      </c>
      <c r="H63" s="13">
        <v>1</v>
      </c>
    </row>
    <row r="64" spans="1:8" ht="15">
      <c r="A64" s="4">
        <v>432</v>
      </c>
      <c r="B64" s="5" t="s">
        <v>278</v>
      </c>
      <c r="C64" s="5" t="s">
        <v>279</v>
      </c>
      <c r="D64" s="6" t="s">
        <v>38</v>
      </c>
      <c r="E64" s="11" t="s">
        <v>17</v>
      </c>
      <c r="F64" s="12">
        <v>0.464583333333353</v>
      </c>
      <c r="G64" s="12">
        <v>0.017685185185165486</v>
      </c>
      <c r="H64" s="13">
        <v>2</v>
      </c>
    </row>
    <row r="65" spans="1:8" ht="15">
      <c r="A65" s="4">
        <v>447</v>
      </c>
      <c r="B65" s="5" t="s">
        <v>225</v>
      </c>
      <c r="C65" s="5" t="s">
        <v>302</v>
      </c>
      <c r="D65" s="6" t="s">
        <v>75</v>
      </c>
      <c r="E65" s="11" t="s">
        <v>17</v>
      </c>
      <c r="F65" s="12">
        <v>0.475000000000028</v>
      </c>
      <c r="G65" s="12">
        <v>0.017961805555527566</v>
      </c>
      <c r="H65" s="13">
        <v>3</v>
      </c>
    </row>
    <row r="66" spans="1:8" ht="15">
      <c r="A66" s="4">
        <v>433</v>
      </c>
      <c r="B66" s="5" t="s">
        <v>280</v>
      </c>
      <c r="C66" s="5" t="s">
        <v>281</v>
      </c>
      <c r="D66" s="6" t="s">
        <v>137</v>
      </c>
      <c r="E66" s="11" t="s">
        <v>17</v>
      </c>
      <c r="F66" s="12">
        <v>0.465277777777798</v>
      </c>
      <c r="G66" s="12">
        <v>0.01800578703701683</v>
      </c>
      <c r="H66" s="13">
        <v>4</v>
      </c>
    </row>
    <row r="67" spans="1:8" ht="15">
      <c r="A67" s="4">
        <v>707</v>
      </c>
      <c r="B67" s="5" t="s">
        <v>113</v>
      </c>
      <c r="C67" s="5" t="s">
        <v>114</v>
      </c>
      <c r="D67" s="6" t="s">
        <v>65</v>
      </c>
      <c r="E67" s="11" t="s">
        <v>17</v>
      </c>
      <c r="F67" s="12">
        <v>0.379166666666639</v>
      </c>
      <c r="G67" s="12">
        <v>0.018148148148175836</v>
      </c>
      <c r="H67" s="13">
        <v>5</v>
      </c>
    </row>
    <row r="68" spans="1:8" ht="15">
      <c r="A68" s="4">
        <v>784</v>
      </c>
      <c r="B68" s="5" t="s">
        <v>198</v>
      </c>
      <c r="C68" s="5" t="s">
        <v>199</v>
      </c>
      <c r="D68" s="6" t="s">
        <v>200</v>
      </c>
      <c r="E68" s="11" t="s">
        <v>17</v>
      </c>
      <c r="F68" s="12">
        <v>0.432638888888893</v>
      </c>
      <c r="G68" s="12">
        <v>0.018248842592588466</v>
      </c>
      <c r="H68" s="13">
        <v>6</v>
      </c>
    </row>
    <row r="69" spans="1:8" ht="15">
      <c r="A69" s="4">
        <v>434</v>
      </c>
      <c r="B69" s="5" t="s">
        <v>213</v>
      </c>
      <c r="C69" s="5" t="s">
        <v>282</v>
      </c>
      <c r="D69" s="6" t="s">
        <v>38</v>
      </c>
      <c r="E69" s="11" t="s">
        <v>17</v>
      </c>
      <c r="F69" s="12">
        <v>0.465972222222243</v>
      </c>
      <c r="G69" s="12">
        <v>0.01828703703701623</v>
      </c>
      <c r="H69" s="13">
        <v>7</v>
      </c>
    </row>
    <row r="70" spans="1:8" ht="15">
      <c r="A70" s="4">
        <v>728</v>
      </c>
      <c r="B70" s="5" t="s">
        <v>93</v>
      </c>
      <c r="C70" s="5" t="s">
        <v>94</v>
      </c>
      <c r="D70" s="6" t="s">
        <v>42</v>
      </c>
      <c r="E70" s="11" t="s">
        <v>17</v>
      </c>
      <c r="F70" s="12">
        <v>0.393749999999984</v>
      </c>
      <c r="G70" s="12">
        <v>0.018300925925941958</v>
      </c>
      <c r="H70" s="13">
        <v>8</v>
      </c>
    </row>
    <row r="71" spans="1:8" ht="15">
      <c r="A71" s="4">
        <v>729</v>
      </c>
      <c r="B71" s="5" t="s">
        <v>9</v>
      </c>
      <c r="C71" s="5" t="s">
        <v>10</v>
      </c>
      <c r="D71" s="6" t="s">
        <v>76</v>
      </c>
      <c r="E71" s="11" t="s">
        <v>17</v>
      </c>
      <c r="F71" s="12">
        <v>0.394444444444429</v>
      </c>
      <c r="G71" s="12">
        <v>0.018503472222237694</v>
      </c>
      <c r="H71" s="13">
        <v>9</v>
      </c>
    </row>
    <row r="72" spans="1:8" ht="15">
      <c r="A72" s="4">
        <v>727</v>
      </c>
      <c r="B72" s="5" t="s">
        <v>89</v>
      </c>
      <c r="C72" s="5" t="s">
        <v>90</v>
      </c>
      <c r="D72" s="6" t="s">
        <v>76</v>
      </c>
      <c r="E72" s="11" t="s">
        <v>17</v>
      </c>
      <c r="F72" s="12">
        <v>0.393055555555539</v>
      </c>
      <c r="G72" s="12">
        <v>0.018516203703720202</v>
      </c>
      <c r="H72" s="13">
        <v>10</v>
      </c>
    </row>
    <row r="73" spans="1:8" ht="15">
      <c r="A73" s="4">
        <v>419</v>
      </c>
      <c r="B73" s="5" t="s">
        <v>247</v>
      </c>
      <c r="C73" s="5" t="s">
        <v>255</v>
      </c>
      <c r="D73" s="6" t="s">
        <v>184</v>
      </c>
      <c r="E73" s="11" t="s">
        <v>17</v>
      </c>
      <c r="F73" s="12">
        <v>0.455555555555568</v>
      </c>
      <c r="G73" s="12">
        <v>0.018678240740728325</v>
      </c>
      <c r="H73" s="13">
        <v>11</v>
      </c>
    </row>
    <row r="74" spans="1:8" ht="15">
      <c r="A74" s="4">
        <v>779</v>
      </c>
      <c r="B74" s="5" t="s">
        <v>189</v>
      </c>
      <c r="C74" s="5" t="s">
        <v>190</v>
      </c>
      <c r="D74" s="6" t="s">
        <v>65</v>
      </c>
      <c r="E74" s="11" t="s">
        <v>17</v>
      </c>
      <c r="F74" s="12">
        <v>0.429166666666671</v>
      </c>
      <c r="G74" s="12">
        <v>0.01871759259258826</v>
      </c>
      <c r="H74" s="13">
        <v>12</v>
      </c>
    </row>
    <row r="75" spans="1:8" ht="15">
      <c r="A75" s="4">
        <v>730</v>
      </c>
      <c r="B75" s="5" t="s">
        <v>134</v>
      </c>
      <c r="C75" s="5" t="s">
        <v>135</v>
      </c>
      <c r="D75" s="6" t="s">
        <v>137</v>
      </c>
      <c r="E75" s="11" t="s">
        <v>17</v>
      </c>
      <c r="F75" s="12">
        <v>0.395138888888874</v>
      </c>
      <c r="G75" s="12">
        <v>0.0191875000000149</v>
      </c>
      <c r="H75" s="13">
        <v>13</v>
      </c>
    </row>
    <row r="76" spans="1:8" ht="15">
      <c r="A76" s="4">
        <v>775</v>
      </c>
      <c r="B76" s="5" t="s">
        <v>21</v>
      </c>
      <c r="C76" s="5" t="s">
        <v>181</v>
      </c>
      <c r="D76" s="6" t="s">
        <v>79</v>
      </c>
      <c r="E76" s="11" t="s">
        <v>17</v>
      </c>
      <c r="F76" s="12">
        <v>0.426388888888893</v>
      </c>
      <c r="G76" s="12">
        <v>0.01949768518518108</v>
      </c>
      <c r="H76" s="13">
        <v>14</v>
      </c>
    </row>
    <row r="77" spans="1:8" ht="15">
      <c r="A77" s="4"/>
      <c r="B77" s="5"/>
      <c r="C77" s="5"/>
      <c r="D77" s="6"/>
      <c r="E77" s="11"/>
      <c r="F77" s="12"/>
      <c r="G77" s="12"/>
      <c r="H77" s="13"/>
    </row>
    <row r="78" spans="1:8" ht="15">
      <c r="A78" s="4">
        <v>771</v>
      </c>
      <c r="B78" s="5" t="s">
        <v>173</v>
      </c>
      <c r="C78" s="5" t="s">
        <v>174</v>
      </c>
      <c r="D78" s="6"/>
      <c r="E78" s="11" t="s">
        <v>16</v>
      </c>
      <c r="F78" s="12">
        <v>0.423611111111115</v>
      </c>
      <c r="G78" s="12">
        <v>0.018103009259255343</v>
      </c>
      <c r="H78" s="13">
        <v>1</v>
      </c>
    </row>
    <row r="79" spans="1:8" ht="15">
      <c r="A79" s="4">
        <v>797</v>
      </c>
      <c r="B79" s="5" t="s">
        <v>23</v>
      </c>
      <c r="C79" s="5" t="s">
        <v>221</v>
      </c>
      <c r="D79" s="6" t="s">
        <v>184</v>
      </c>
      <c r="E79" s="11" t="s">
        <v>16</v>
      </c>
      <c r="F79" s="12">
        <v>0.441666666666672</v>
      </c>
      <c r="G79" s="12">
        <v>0.018271990740735433</v>
      </c>
      <c r="H79" s="13">
        <v>2</v>
      </c>
    </row>
    <row r="80" spans="1:8" ht="15">
      <c r="A80" s="4">
        <v>732</v>
      </c>
      <c r="B80" s="5" t="s">
        <v>71</v>
      </c>
      <c r="C80" s="5" t="s">
        <v>72</v>
      </c>
      <c r="D80" s="6" t="s">
        <v>137</v>
      </c>
      <c r="E80" s="11" t="s">
        <v>16</v>
      </c>
      <c r="F80" s="12">
        <v>0.396527777777764</v>
      </c>
      <c r="G80" s="12">
        <v>0.018289351851865643</v>
      </c>
      <c r="H80" s="13">
        <v>3</v>
      </c>
    </row>
    <row r="81" spans="1:8" ht="15">
      <c r="A81" s="4">
        <v>457</v>
      </c>
      <c r="B81" s="5" t="s">
        <v>318</v>
      </c>
      <c r="C81" s="5" t="s">
        <v>209</v>
      </c>
      <c r="D81" s="6" t="s">
        <v>290</v>
      </c>
      <c r="E81" s="11" t="s">
        <v>16</v>
      </c>
      <c r="F81" s="12">
        <v>0.481944444444478</v>
      </c>
      <c r="G81" s="12">
        <v>0.01831365740737384</v>
      </c>
      <c r="H81" s="13">
        <v>4</v>
      </c>
    </row>
    <row r="82" spans="1:8" ht="15">
      <c r="A82" s="4">
        <v>440</v>
      </c>
      <c r="B82" s="5" t="s">
        <v>222</v>
      </c>
      <c r="C82" s="5" t="s">
        <v>291</v>
      </c>
      <c r="D82" s="6" t="s">
        <v>137</v>
      </c>
      <c r="E82" s="11" t="s">
        <v>16</v>
      </c>
      <c r="F82" s="12">
        <v>0.470138888888913</v>
      </c>
      <c r="G82" s="12">
        <v>0.018340277777753655</v>
      </c>
      <c r="H82" s="13">
        <v>5</v>
      </c>
    </row>
    <row r="83" spans="1:8" ht="15">
      <c r="A83" s="4">
        <v>790</v>
      </c>
      <c r="B83" s="5" t="s">
        <v>325</v>
      </c>
      <c r="C83" s="5" t="s">
        <v>210</v>
      </c>
      <c r="D83" s="6" t="s">
        <v>206</v>
      </c>
      <c r="E83" s="11" t="s">
        <v>16</v>
      </c>
      <c r="F83" s="12">
        <v>0.43680555555556</v>
      </c>
      <c r="G83" s="12">
        <v>0.0186365740740696</v>
      </c>
      <c r="H83" s="13">
        <v>6</v>
      </c>
    </row>
    <row r="84" spans="1:8" ht="15">
      <c r="A84" s="4">
        <v>737</v>
      </c>
      <c r="B84" s="5" t="s">
        <v>163</v>
      </c>
      <c r="C84" s="5" t="s">
        <v>59</v>
      </c>
      <c r="D84" s="6" t="s">
        <v>63</v>
      </c>
      <c r="E84" s="11" t="s">
        <v>16</v>
      </c>
      <c r="F84" s="12">
        <v>0.399999999999989</v>
      </c>
      <c r="G84" s="12">
        <v>0.01881712962964066</v>
      </c>
      <c r="H84" s="13">
        <v>7</v>
      </c>
    </row>
    <row r="85" spans="1:8" ht="15">
      <c r="A85" s="4">
        <v>788</v>
      </c>
      <c r="B85" s="5" t="s">
        <v>167</v>
      </c>
      <c r="C85" s="5" t="s">
        <v>207</v>
      </c>
      <c r="D85" s="6" t="s">
        <v>206</v>
      </c>
      <c r="E85" s="11" t="s">
        <v>16</v>
      </c>
      <c r="F85" s="12">
        <v>0.435416666666671</v>
      </c>
      <c r="G85" s="12">
        <v>0.018833333333328983</v>
      </c>
      <c r="H85" s="13">
        <v>8</v>
      </c>
    </row>
    <row r="86" spans="1:8" ht="15">
      <c r="A86" s="4">
        <v>453</v>
      </c>
      <c r="B86" s="5" t="s">
        <v>312</v>
      </c>
      <c r="C86" s="5" t="s">
        <v>313</v>
      </c>
      <c r="D86" s="6" t="s">
        <v>75</v>
      </c>
      <c r="E86" s="11" t="s">
        <v>16</v>
      </c>
      <c r="F86" s="12">
        <v>0.479166666666698</v>
      </c>
      <c r="G86" s="12">
        <v>0.01884837962959829</v>
      </c>
      <c r="H86" s="13">
        <v>9</v>
      </c>
    </row>
    <row r="87" spans="1:8" ht="15">
      <c r="A87" s="4">
        <v>431</v>
      </c>
      <c r="B87" s="5" t="s">
        <v>21</v>
      </c>
      <c r="C87" s="5" t="s">
        <v>277</v>
      </c>
      <c r="D87" s="6" t="s">
        <v>38</v>
      </c>
      <c r="E87" s="11" t="s">
        <v>16</v>
      </c>
      <c r="F87" s="12">
        <v>0.463888888888908</v>
      </c>
      <c r="G87" s="12">
        <v>0.018892361111091993</v>
      </c>
      <c r="H87" s="13">
        <v>10</v>
      </c>
    </row>
    <row r="88" spans="1:8" ht="15">
      <c r="A88" s="4">
        <v>430</v>
      </c>
      <c r="B88" s="5" t="s">
        <v>148</v>
      </c>
      <c r="C88" s="5" t="s">
        <v>276</v>
      </c>
      <c r="D88" s="6" t="s">
        <v>184</v>
      </c>
      <c r="E88" s="11" t="s">
        <v>16</v>
      </c>
      <c r="F88" s="12">
        <v>0.463194444444463</v>
      </c>
      <c r="G88" s="12">
        <v>0.018934027777759266</v>
      </c>
      <c r="H88" s="13">
        <v>11</v>
      </c>
    </row>
    <row r="89" spans="1:8" ht="15">
      <c r="A89" s="4">
        <v>436</v>
      </c>
      <c r="B89" s="5" t="s">
        <v>58</v>
      </c>
      <c r="C89" s="5" t="s">
        <v>284</v>
      </c>
      <c r="D89" s="6" t="s">
        <v>42</v>
      </c>
      <c r="E89" s="11" t="s">
        <v>16</v>
      </c>
      <c r="F89" s="12">
        <v>0.467361111111133</v>
      </c>
      <c r="G89" s="12">
        <v>0.018954861111089183</v>
      </c>
      <c r="H89" s="13">
        <v>12</v>
      </c>
    </row>
    <row r="90" spans="1:8" ht="15">
      <c r="A90" s="4">
        <v>410</v>
      </c>
      <c r="B90" s="5" t="s">
        <v>241</v>
      </c>
      <c r="C90" s="5" t="s">
        <v>242</v>
      </c>
      <c r="D90" s="6"/>
      <c r="E90" s="11" t="s">
        <v>16</v>
      </c>
      <c r="F90" s="12">
        <v>0.449305555555563</v>
      </c>
      <c r="G90" s="12">
        <v>0.018991898148140673</v>
      </c>
      <c r="H90" s="13">
        <v>13</v>
      </c>
    </row>
    <row r="91" spans="1:8" ht="15">
      <c r="A91" s="4">
        <v>733</v>
      </c>
      <c r="B91" s="5" t="s">
        <v>40</v>
      </c>
      <c r="C91" s="5" t="s">
        <v>41</v>
      </c>
      <c r="D91" s="6" t="s">
        <v>63</v>
      </c>
      <c r="E91" s="11" t="s">
        <v>16</v>
      </c>
      <c r="F91" s="12">
        <v>0.397222222222209</v>
      </c>
      <c r="G91" s="12">
        <v>0.019054398148161344</v>
      </c>
      <c r="H91" s="13">
        <v>14</v>
      </c>
    </row>
    <row r="92" spans="1:8" ht="15">
      <c r="A92" s="4">
        <v>769</v>
      </c>
      <c r="B92" s="5" t="s">
        <v>6</v>
      </c>
      <c r="C92" s="5" t="s">
        <v>169</v>
      </c>
      <c r="D92" s="6" t="s">
        <v>139</v>
      </c>
      <c r="E92" s="11" t="s">
        <v>16</v>
      </c>
      <c r="F92" s="12">
        <v>0.422222222222226</v>
      </c>
      <c r="G92" s="12">
        <v>0.019071759259255527</v>
      </c>
      <c r="H92" s="13">
        <v>15</v>
      </c>
    </row>
    <row r="93" spans="1:8" ht="15">
      <c r="A93" s="4">
        <v>735</v>
      </c>
      <c r="B93" s="5" t="s">
        <v>66</v>
      </c>
      <c r="C93" s="5" t="s">
        <v>67</v>
      </c>
      <c r="D93" s="6" t="s">
        <v>42</v>
      </c>
      <c r="E93" s="11" t="s">
        <v>16</v>
      </c>
      <c r="F93" s="12">
        <v>0.398611111111099</v>
      </c>
      <c r="G93" s="12">
        <v>0.019116898148160255</v>
      </c>
      <c r="H93" s="13">
        <v>16</v>
      </c>
    </row>
    <row r="94" spans="1:8" ht="15">
      <c r="A94" s="4">
        <v>774</v>
      </c>
      <c r="B94" s="5" t="s">
        <v>21</v>
      </c>
      <c r="C94" s="5" t="s">
        <v>180</v>
      </c>
      <c r="D94" s="6"/>
      <c r="E94" s="11" t="s">
        <v>16</v>
      </c>
      <c r="F94" s="12">
        <v>0.425694444444448</v>
      </c>
      <c r="G94" s="12">
        <v>0.019119212962959375</v>
      </c>
      <c r="H94" s="13">
        <v>17</v>
      </c>
    </row>
    <row r="95" spans="1:8" ht="15">
      <c r="A95" s="4">
        <v>764</v>
      </c>
      <c r="B95" s="5" t="s">
        <v>159</v>
      </c>
      <c r="C95" s="5" t="s">
        <v>160</v>
      </c>
      <c r="D95" s="6"/>
      <c r="E95" s="11" t="s">
        <v>16</v>
      </c>
      <c r="F95" s="12">
        <v>0.418750000000003</v>
      </c>
      <c r="G95" s="12">
        <v>0.019217592592589594</v>
      </c>
      <c r="H95" s="13">
        <v>18</v>
      </c>
    </row>
    <row r="96" spans="1:8" ht="15">
      <c r="A96" s="4">
        <v>441</v>
      </c>
      <c r="B96" s="5" t="s">
        <v>292</v>
      </c>
      <c r="C96" s="5" t="s">
        <v>291</v>
      </c>
      <c r="D96" s="6"/>
      <c r="E96" s="11" t="s">
        <v>16</v>
      </c>
      <c r="F96" s="12">
        <v>0.470833333333358</v>
      </c>
      <c r="G96" s="12">
        <v>0.019335648148123552</v>
      </c>
      <c r="H96" s="13">
        <v>19</v>
      </c>
    </row>
    <row r="97" spans="1:8" ht="15">
      <c r="A97" s="4">
        <v>413</v>
      </c>
      <c r="B97" s="5" t="s">
        <v>247</v>
      </c>
      <c r="C97" s="5" t="s">
        <v>248</v>
      </c>
      <c r="D97" s="6" t="s">
        <v>206</v>
      </c>
      <c r="E97" s="11" t="s">
        <v>16</v>
      </c>
      <c r="F97" s="12">
        <v>0.451388888888898</v>
      </c>
      <c r="G97" s="12">
        <v>0.019462962962953856</v>
      </c>
      <c r="H97" s="13">
        <v>20</v>
      </c>
    </row>
    <row r="98" spans="1:8" ht="15">
      <c r="A98" s="4">
        <v>787</v>
      </c>
      <c r="B98" s="5" t="s">
        <v>204</v>
      </c>
      <c r="C98" s="5" t="s">
        <v>205</v>
      </c>
      <c r="D98" s="6" t="s">
        <v>206</v>
      </c>
      <c r="E98" s="11" t="s">
        <v>16</v>
      </c>
      <c r="F98" s="12">
        <v>0.434722222222227</v>
      </c>
      <c r="G98" s="12">
        <v>0.01948611111110632</v>
      </c>
      <c r="H98" s="13">
        <v>21</v>
      </c>
    </row>
    <row r="99" spans="1:8" ht="15">
      <c r="A99" s="4">
        <v>445</v>
      </c>
      <c r="B99" s="5" t="s">
        <v>298</v>
      </c>
      <c r="C99" s="5" t="s">
        <v>299</v>
      </c>
      <c r="D99" s="6" t="s">
        <v>42</v>
      </c>
      <c r="E99" s="11" t="s">
        <v>16</v>
      </c>
      <c r="F99" s="12">
        <v>0.473611111111138</v>
      </c>
      <c r="G99" s="12">
        <v>0.019490740740713886</v>
      </c>
      <c r="H99" s="13">
        <v>22</v>
      </c>
    </row>
    <row r="100" spans="1:8" ht="15">
      <c r="A100" s="4">
        <v>776</v>
      </c>
      <c r="B100" s="5" t="s">
        <v>182</v>
      </c>
      <c r="C100" s="5" t="s">
        <v>183</v>
      </c>
      <c r="D100" s="6" t="s">
        <v>184</v>
      </c>
      <c r="E100" s="11" t="s">
        <v>16</v>
      </c>
      <c r="F100" s="12">
        <v>0.427083333333337</v>
      </c>
      <c r="G100" s="12">
        <v>0.019552083333329695</v>
      </c>
      <c r="H100" s="13">
        <v>23</v>
      </c>
    </row>
    <row r="101" spans="1:8" ht="15">
      <c r="A101" s="4">
        <v>770</v>
      </c>
      <c r="B101" s="5" t="s">
        <v>170</v>
      </c>
      <c r="C101" s="5" t="s">
        <v>171</v>
      </c>
      <c r="D101" s="6" t="s">
        <v>172</v>
      </c>
      <c r="E101" s="11" t="s">
        <v>16</v>
      </c>
      <c r="F101" s="12">
        <v>0.42291666666667</v>
      </c>
      <c r="G101" s="12">
        <v>0.019594907407404105</v>
      </c>
      <c r="H101" s="13">
        <v>24</v>
      </c>
    </row>
    <row r="102" spans="1:8" ht="15">
      <c r="A102" s="4">
        <v>401</v>
      </c>
      <c r="B102" s="5" t="s">
        <v>128</v>
      </c>
      <c r="C102" s="5" t="s">
        <v>224</v>
      </c>
      <c r="D102" s="6" t="s">
        <v>62</v>
      </c>
      <c r="E102" s="11" t="s">
        <v>16</v>
      </c>
      <c r="F102" s="12">
        <v>0.443055555555561</v>
      </c>
      <c r="G102" s="12">
        <v>0.019641203703698262</v>
      </c>
      <c r="H102" s="13">
        <v>25</v>
      </c>
    </row>
    <row r="103" spans="1:8" ht="15">
      <c r="A103" s="4">
        <v>734</v>
      </c>
      <c r="B103" s="5" t="s">
        <v>153</v>
      </c>
      <c r="C103" s="5" t="s">
        <v>154</v>
      </c>
      <c r="D103" s="6" t="s">
        <v>76</v>
      </c>
      <c r="E103" s="11" t="s">
        <v>16</v>
      </c>
      <c r="F103" s="12">
        <v>0.397916666666654</v>
      </c>
      <c r="G103" s="12">
        <v>0.019724537037049683</v>
      </c>
      <c r="H103" s="13">
        <v>26</v>
      </c>
    </row>
    <row r="104" spans="1:8" ht="15">
      <c r="A104" s="4">
        <v>795</v>
      </c>
      <c r="B104" s="5" t="s">
        <v>187</v>
      </c>
      <c r="C104" s="5" t="s">
        <v>219</v>
      </c>
      <c r="D104" s="6" t="s">
        <v>26</v>
      </c>
      <c r="E104" s="11" t="s">
        <v>16</v>
      </c>
      <c r="F104" s="12">
        <v>0.440277777777783</v>
      </c>
      <c r="G104" s="12">
        <v>0.019737268518513262</v>
      </c>
      <c r="H104" s="13">
        <v>27</v>
      </c>
    </row>
    <row r="105" spans="1:8" ht="15">
      <c r="A105" s="4">
        <v>437</v>
      </c>
      <c r="B105" s="5" t="s">
        <v>285</v>
      </c>
      <c r="C105" s="5" t="s">
        <v>286</v>
      </c>
      <c r="D105" s="6"/>
      <c r="E105" s="11" t="s">
        <v>16</v>
      </c>
      <c r="F105" s="12">
        <v>0.468055555555578</v>
      </c>
      <c r="G105" s="12">
        <v>0.019873842592570135</v>
      </c>
      <c r="H105" s="13">
        <v>28</v>
      </c>
    </row>
    <row r="106" spans="1:8" ht="15">
      <c r="A106" s="4">
        <v>425</v>
      </c>
      <c r="B106" s="5" t="s">
        <v>265</v>
      </c>
      <c r="C106" s="5" t="s">
        <v>266</v>
      </c>
      <c r="D106" s="6" t="s">
        <v>267</v>
      </c>
      <c r="E106" s="11" t="s">
        <v>16</v>
      </c>
      <c r="F106" s="12">
        <v>0.459722222222238</v>
      </c>
      <c r="G106" s="12">
        <v>0.019890046296280495</v>
      </c>
      <c r="H106" s="13">
        <v>29</v>
      </c>
    </row>
    <row r="107" spans="1:8" ht="15">
      <c r="A107" s="4">
        <v>743</v>
      </c>
      <c r="B107" s="5" t="s">
        <v>128</v>
      </c>
      <c r="C107" s="5" t="s">
        <v>129</v>
      </c>
      <c r="D107" s="6"/>
      <c r="E107" s="11" t="s">
        <v>16</v>
      </c>
      <c r="F107" s="12">
        <v>0.404166666666659</v>
      </c>
      <c r="G107" s="12">
        <v>0.02002893518519283</v>
      </c>
      <c r="H107" s="13">
        <v>30</v>
      </c>
    </row>
    <row r="108" spans="1:8" ht="15">
      <c r="A108" s="4">
        <v>408</v>
      </c>
      <c r="B108" s="5" t="s">
        <v>237</v>
      </c>
      <c r="C108" s="5" t="s">
        <v>238</v>
      </c>
      <c r="D108" s="6" t="s">
        <v>62</v>
      </c>
      <c r="E108" s="11" t="s">
        <v>16</v>
      </c>
      <c r="F108" s="12">
        <v>0.447916666666673</v>
      </c>
      <c r="G108" s="12">
        <v>0.020069444444438145</v>
      </c>
      <c r="H108" s="13">
        <v>31</v>
      </c>
    </row>
    <row r="109" spans="1:8" ht="15">
      <c r="A109" s="4">
        <v>443</v>
      </c>
      <c r="B109" s="5" t="s">
        <v>187</v>
      </c>
      <c r="C109" s="5" t="s">
        <v>295</v>
      </c>
      <c r="D109" s="6" t="s">
        <v>137</v>
      </c>
      <c r="E109" s="11" t="s">
        <v>16</v>
      </c>
      <c r="F109" s="12">
        <v>0.472222222222248</v>
      </c>
      <c r="G109" s="12">
        <v>0.020093749999974153</v>
      </c>
      <c r="H109" s="13">
        <v>32</v>
      </c>
    </row>
    <row r="110" spans="1:8" ht="15">
      <c r="A110" s="4">
        <v>414</v>
      </c>
      <c r="B110" s="5" t="s">
        <v>249</v>
      </c>
      <c r="C110" s="5" t="s">
        <v>250</v>
      </c>
      <c r="D110" s="6" t="s">
        <v>64</v>
      </c>
      <c r="E110" s="11" t="s">
        <v>16</v>
      </c>
      <c r="F110" s="12">
        <v>0.452083333333343</v>
      </c>
      <c r="G110" s="12">
        <v>0.020166666666657007</v>
      </c>
      <c r="H110" s="13">
        <v>33</v>
      </c>
    </row>
    <row r="111" spans="1:8" ht="15">
      <c r="A111" s="4">
        <v>761</v>
      </c>
      <c r="B111" s="5" t="s">
        <v>324</v>
      </c>
      <c r="C111" s="5" t="s">
        <v>60</v>
      </c>
      <c r="D111" s="6" t="s">
        <v>62</v>
      </c>
      <c r="E111" s="11" t="s">
        <v>16</v>
      </c>
      <c r="F111" s="12">
        <v>0.416666666666669</v>
      </c>
      <c r="G111" s="12">
        <v>0.02023263888888649</v>
      </c>
      <c r="H111" s="13">
        <v>34</v>
      </c>
    </row>
    <row r="112" spans="1:8" ht="15">
      <c r="A112" s="4">
        <v>403</v>
      </c>
      <c r="B112" s="5" t="s">
        <v>227</v>
      </c>
      <c r="C112" s="5" t="s">
        <v>228</v>
      </c>
      <c r="D112" s="6" t="s">
        <v>62</v>
      </c>
      <c r="E112" s="11" t="s">
        <v>16</v>
      </c>
      <c r="F112" s="12">
        <v>0.44444444444445</v>
      </c>
      <c r="G112" s="12">
        <v>0.020248842592587024</v>
      </c>
      <c r="H112" s="13">
        <v>35</v>
      </c>
    </row>
    <row r="113" spans="1:8" ht="15">
      <c r="A113" s="4">
        <v>731</v>
      </c>
      <c r="B113" s="5" t="s">
        <v>73</v>
      </c>
      <c r="C113" s="5" t="s">
        <v>74</v>
      </c>
      <c r="D113" s="6" t="s">
        <v>75</v>
      </c>
      <c r="E113" s="11" t="s">
        <v>16</v>
      </c>
      <c r="F113" s="12">
        <v>0.395833333333319</v>
      </c>
      <c r="G113" s="12">
        <v>0.02026273148149582</v>
      </c>
      <c r="H113" s="13">
        <v>36</v>
      </c>
    </row>
    <row r="114" spans="1:8" ht="15">
      <c r="A114" s="4">
        <v>418</v>
      </c>
      <c r="B114" s="5" t="s">
        <v>260</v>
      </c>
      <c r="C114" s="5" t="s">
        <v>261</v>
      </c>
      <c r="D114" s="6" t="s">
        <v>63</v>
      </c>
      <c r="E114" s="11" t="s">
        <v>16</v>
      </c>
      <c r="F114" s="12">
        <v>0.454861111111123</v>
      </c>
      <c r="G114" s="12">
        <v>0.02028472222221034</v>
      </c>
      <c r="H114" s="13">
        <v>37</v>
      </c>
    </row>
    <row r="115" spans="1:8" ht="15">
      <c r="A115" s="4">
        <v>444</v>
      </c>
      <c r="B115" s="5" t="s">
        <v>296</v>
      </c>
      <c r="C115" s="5" t="s">
        <v>297</v>
      </c>
      <c r="D115" s="6" t="s">
        <v>42</v>
      </c>
      <c r="E115" s="11" t="s">
        <v>16</v>
      </c>
      <c r="F115" s="12">
        <v>0.472916666666693</v>
      </c>
      <c r="G115" s="12">
        <v>0.020307870370343983</v>
      </c>
      <c r="H115" s="13">
        <v>38</v>
      </c>
    </row>
    <row r="116" spans="1:8" ht="15">
      <c r="A116" s="4">
        <v>778</v>
      </c>
      <c r="B116" s="5" t="s">
        <v>187</v>
      </c>
      <c r="C116" s="5" t="s">
        <v>188</v>
      </c>
      <c r="D116" s="6"/>
      <c r="E116" s="11" t="s">
        <v>16</v>
      </c>
      <c r="F116" s="12">
        <v>0.428472222222226</v>
      </c>
      <c r="G116" s="12">
        <v>0.020363425925922163</v>
      </c>
      <c r="H116" s="13">
        <v>39</v>
      </c>
    </row>
    <row r="117" spans="1:8" ht="15">
      <c r="A117" s="4">
        <v>739</v>
      </c>
      <c r="B117" s="5" t="s">
        <v>23</v>
      </c>
      <c r="C117" s="5" t="s">
        <v>120</v>
      </c>
      <c r="D117" s="6" t="s">
        <v>142</v>
      </c>
      <c r="E117" s="11" t="s">
        <v>16</v>
      </c>
      <c r="F117" s="12">
        <v>0.401388888888879</v>
      </c>
      <c r="G117" s="12">
        <v>0.02057986111112098</v>
      </c>
      <c r="H117" s="13">
        <v>40</v>
      </c>
    </row>
    <row r="118" spans="1:8" ht="15">
      <c r="A118" s="4">
        <v>407</v>
      </c>
      <c r="B118" s="5" t="s">
        <v>235</v>
      </c>
      <c r="C118" s="5" t="s">
        <v>236</v>
      </c>
      <c r="D118" s="6" t="s">
        <v>206</v>
      </c>
      <c r="E118" s="11" t="s">
        <v>16</v>
      </c>
      <c r="F118" s="12">
        <v>0.447222222222228</v>
      </c>
      <c r="G118" s="12">
        <v>0.020846064814808996</v>
      </c>
      <c r="H118" s="13">
        <v>41</v>
      </c>
    </row>
    <row r="119" spans="1:8" ht="15">
      <c r="A119" s="4">
        <v>405</v>
      </c>
      <c r="B119" s="5" t="s">
        <v>230</v>
      </c>
      <c r="C119" s="5" t="s">
        <v>231</v>
      </c>
      <c r="D119" s="6" t="s">
        <v>42</v>
      </c>
      <c r="E119" s="11" t="s">
        <v>16</v>
      </c>
      <c r="F119" s="12">
        <v>0.445833333333339</v>
      </c>
      <c r="G119" s="12">
        <v>0.02088773148147577</v>
      </c>
      <c r="H119" s="13">
        <v>42</v>
      </c>
    </row>
    <row r="120" spans="1:8" ht="15">
      <c r="A120" s="4">
        <v>402</v>
      </c>
      <c r="B120" s="5" t="s">
        <v>225</v>
      </c>
      <c r="C120" s="5" t="s">
        <v>226</v>
      </c>
      <c r="D120" s="6"/>
      <c r="E120" s="11" t="s">
        <v>16</v>
      </c>
      <c r="F120" s="12">
        <v>0.443750000000005</v>
      </c>
      <c r="G120" s="12">
        <v>0.02096643518518021</v>
      </c>
      <c r="H120" s="13">
        <v>43</v>
      </c>
    </row>
    <row r="121" spans="1:8" ht="15">
      <c r="A121" s="4">
        <v>412</v>
      </c>
      <c r="B121" s="5" t="s">
        <v>245</v>
      </c>
      <c r="C121" s="5" t="s">
        <v>246</v>
      </c>
      <c r="D121" s="6" t="s">
        <v>64</v>
      </c>
      <c r="E121" s="11" t="s">
        <v>16</v>
      </c>
      <c r="F121" s="12">
        <v>0.450694444444453</v>
      </c>
      <c r="G121" s="12">
        <v>0.02100347222221366</v>
      </c>
      <c r="H121" s="13">
        <v>44</v>
      </c>
    </row>
    <row r="122" spans="1:8" ht="15">
      <c r="A122" s="4">
        <v>738</v>
      </c>
      <c r="B122" s="5" t="s">
        <v>95</v>
      </c>
      <c r="C122" s="5" t="s">
        <v>96</v>
      </c>
      <c r="D122" s="6" t="s">
        <v>63</v>
      </c>
      <c r="E122" s="11" t="s">
        <v>16</v>
      </c>
      <c r="F122" s="12">
        <v>0.400694444444434</v>
      </c>
      <c r="G122" s="12">
        <v>0.021152777777788234</v>
      </c>
      <c r="H122" s="13">
        <v>45</v>
      </c>
    </row>
    <row r="123" spans="1:8" ht="15">
      <c r="A123" s="4">
        <v>736</v>
      </c>
      <c r="B123" s="5" t="s">
        <v>111</v>
      </c>
      <c r="C123" s="5" t="s">
        <v>112</v>
      </c>
      <c r="D123" s="6"/>
      <c r="E123" s="11" t="s">
        <v>16</v>
      </c>
      <c r="F123" s="12">
        <v>0.399305555555544</v>
      </c>
      <c r="G123" s="12">
        <v>0.02145717592593749</v>
      </c>
      <c r="H123" s="13">
        <v>46</v>
      </c>
    </row>
    <row r="124" spans="1:8" ht="15">
      <c r="A124" s="4">
        <v>448</v>
      </c>
      <c r="B124" s="5" t="s">
        <v>303</v>
      </c>
      <c r="C124" s="5" t="s">
        <v>304</v>
      </c>
      <c r="D124" s="6" t="s">
        <v>305</v>
      </c>
      <c r="E124" s="11" t="s">
        <v>16</v>
      </c>
      <c r="F124" s="12">
        <v>0.475694444444473</v>
      </c>
      <c r="G124" s="12">
        <v>0.021545138888860338</v>
      </c>
      <c r="H124" s="13">
        <v>47</v>
      </c>
    </row>
    <row r="125" spans="1:8" ht="15">
      <c r="A125" s="4">
        <v>439</v>
      </c>
      <c r="B125" s="5" t="s">
        <v>289</v>
      </c>
      <c r="C125" s="5" t="s">
        <v>288</v>
      </c>
      <c r="D125" s="6" t="s">
        <v>290</v>
      </c>
      <c r="E125" s="11" t="s">
        <v>16</v>
      </c>
      <c r="F125" s="12">
        <v>0.469444444444468</v>
      </c>
      <c r="G125" s="12">
        <v>0.021708333333309793</v>
      </c>
      <c r="H125" s="13">
        <v>48</v>
      </c>
    </row>
    <row r="126" spans="1:8" ht="15">
      <c r="A126" s="4">
        <v>740</v>
      </c>
      <c r="B126" s="5" t="s">
        <v>37</v>
      </c>
      <c r="C126" s="5" t="s">
        <v>123</v>
      </c>
      <c r="D126" s="6" t="s">
        <v>142</v>
      </c>
      <c r="E126" s="11" t="s">
        <v>16</v>
      </c>
      <c r="F126" s="12">
        <v>0.402083333333324</v>
      </c>
      <c r="G126" s="12">
        <v>0.02186689814815751</v>
      </c>
      <c r="H126" s="13">
        <v>49</v>
      </c>
    </row>
    <row r="127" spans="1:8" ht="15">
      <c r="A127" s="4">
        <v>741</v>
      </c>
      <c r="B127" s="5" t="s">
        <v>124</v>
      </c>
      <c r="C127" s="5" t="s">
        <v>125</v>
      </c>
      <c r="D127" s="6"/>
      <c r="E127" s="11" t="s">
        <v>16</v>
      </c>
      <c r="F127" s="12">
        <v>0.402777777777769</v>
      </c>
      <c r="G127" s="12">
        <v>0.022138888888897645</v>
      </c>
      <c r="H127" s="13">
        <v>50</v>
      </c>
    </row>
    <row r="128" spans="1:8" ht="15">
      <c r="A128" s="4">
        <v>712</v>
      </c>
      <c r="B128" s="5" t="s">
        <v>103</v>
      </c>
      <c r="C128" s="5" t="s">
        <v>104</v>
      </c>
      <c r="D128" s="6" t="s">
        <v>102</v>
      </c>
      <c r="E128" s="11" t="s">
        <v>16</v>
      </c>
      <c r="F128" s="12">
        <v>0.382638888888864</v>
      </c>
      <c r="G128" s="12">
        <v>0.02219675925928416</v>
      </c>
      <c r="H128" s="13">
        <v>51</v>
      </c>
    </row>
    <row r="129" spans="1:8" ht="15">
      <c r="A129" s="4">
        <v>742</v>
      </c>
      <c r="B129" s="5" t="s">
        <v>126</v>
      </c>
      <c r="C129" s="5" t="s">
        <v>127</v>
      </c>
      <c r="D129" s="6"/>
      <c r="E129" s="11" t="s">
        <v>16</v>
      </c>
      <c r="F129" s="12">
        <v>0.403472222222214</v>
      </c>
      <c r="G129" s="12">
        <v>0.02243402777778597</v>
      </c>
      <c r="H129" s="13">
        <v>52</v>
      </c>
    </row>
    <row r="130" spans="1:8" ht="15">
      <c r="A130" s="4">
        <v>767</v>
      </c>
      <c r="B130" s="5" t="s">
        <v>165</v>
      </c>
      <c r="C130" s="5" t="s">
        <v>166</v>
      </c>
      <c r="D130" s="6"/>
      <c r="E130" s="11" t="s">
        <v>16</v>
      </c>
      <c r="F130" s="12">
        <v>0.420833333333337</v>
      </c>
      <c r="G130" s="12">
        <v>0.022722222222218535</v>
      </c>
      <c r="H130" s="13">
        <v>53</v>
      </c>
    </row>
    <row r="131" spans="1:8" ht="15">
      <c r="A131" s="4">
        <v>716</v>
      </c>
      <c r="B131" s="5" t="s">
        <v>66</v>
      </c>
      <c r="C131" s="5" t="s">
        <v>133</v>
      </c>
      <c r="D131" s="6" t="s">
        <v>26</v>
      </c>
      <c r="E131" s="11" t="s">
        <v>16</v>
      </c>
      <c r="F131" s="12">
        <v>0.385416666666644</v>
      </c>
      <c r="G131" s="12">
        <v>0.022743055555578207</v>
      </c>
      <c r="H131" s="13">
        <v>54</v>
      </c>
    </row>
    <row r="132" spans="1:8" ht="15">
      <c r="A132" s="4">
        <v>409</v>
      </c>
      <c r="B132" s="5" t="s">
        <v>239</v>
      </c>
      <c r="C132" s="5" t="s">
        <v>240</v>
      </c>
      <c r="D132" s="6"/>
      <c r="E132" s="11" t="s">
        <v>16</v>
      </c>
      <c r="F132" s="12">
        <v>0.448611111111118</v>
      </c>
      <c r="G132" s="12">
        <v>0.02280787037036347</v>
      </c>
      <c r="H132" s="13">
        <v>55</v>
      </c>
    </row>
    <row r="133" spans="1:8" ht="15">
      <c r="A133" s="4">
        <v>798</v>
      </c>
      <c r="B133" s="5" t="s">
        <v>222</v>
      </c>
      <c r="C133" s="5" t="s">
        <v>223</v>
      </c>
      <c r="D133" s="6"/>
      <c r="E133" s="11" t="s">
        <v>16</v>
      </c>
      <c r="F133" s="12">
        <v>0.442361111111116</v>
      </c>
      <c r="G133" s="12">
        <v>0.02306944444443959</v>
      </c>
      <c r="H133" s="13">
        <v>56</v>
      </c>
    </row>
    <row r="134" spans="1:8" ht="15">
      <c r="A134" s="4">
        <v>768</v>
      </c>
      <c r="B134" s="5" t="s">
        <v>167</v>
      </c>
      <c r="C134" s="5" t="s">
        <v>168</v>
      </c>
      <c r="D134" s="6" t="s">
        <v>137</v>
      </c>
      <c r="E134" s="11" t="s">
        <v>16</v>
      </c>
      <c r="F134" s="12">
        <v>0.421527777777781</v>
      </c>
      <c r="G134" s="12">
        <v>0.02336458333333008</v>
      </c>
      <c r="H134" s="13">
        <v>57</v>
      </c>
    </row>
    <row r="135" spans="1:8" ht="15">
      <c r="A135" s="4">
        <v>417</v>
      </c>
      <c r="B135" s="5" t="s">
        <v>148</v>
      </c>
      <c r="C135" s="5" t="s">
        <v>254</v>
      </c>
      <c r="D135" s="6"/>
      <c r="E135" s="11" t="s">
        <v>16</v>
      </c>
      <c r="F135" s="12">
        <v>0.454166666666678</v>
      </c>
      <c r="G135" s="12">
        <v>0.024283564814803538</v>
      </c>
      <c r="H135" s="13">
        <v>58</v>
      </c>
    </row>
    <row r="136" spans="1:8" ht="15">
      <c r="A136" s="4">
        <v>766</v>
      </c>
      <c r="B136" s="5" t="s">
        <v>56</v>
      </c>
      <c r="C136" s="5" t="s">
        <v>164</v>
      </c>
      <c r="D136" s="6" t="s">
        <v>42</v>
      </c>
      <c r="E136" s="11" t="s">
        <v>16</v>
      </c>
      <c r="F136" s="12">
        <v>0.420138888888892</v>
      </c>
      <c r="G136" s="12">
        <v>0.024565972222219123</v>
      </c>
      <c r="H136" s="13">
        <v>59</v>
      </c>
    </row>
    <row r="137" spans="1:8" ht="15">
      <c r="A137" s="4">
        <v>711</v>
      </c>
      <c r="B137" s="5" t="s">
        <v>100</v>
      </c>
      <c r="C137" s="5" t="s">
        <v>101</v>
      </c>
      <c r="D137" s="6" t="s">
        <v>102</v>
      </c>
      <c r="E137" s="11" t="s">
        <v>16</v>
      </c>
      <c r="F137" s="12">
        <v>0.381944444444419</v>
      </c>
      <c r="G137" s="12" t="s">
        <v>326</v>
      </c>
      <c r="H137" s="13"/>
    </row>
    <row r="138" spans="1:8" ht="15">
      <c r="A138" s="4"/>
      <c r="B138" s="5"/>
      <c r="C138" s="5"/>
      <c r="D138" s="6"/>
      <c r="E138" s="11"/>
      <c r="F138" s="12"/>
      <c r="G138" s="12"/>
      <c r="H138" s="13"/>
    </row>
    <row r="139" spans="1:8" ht="15">
      <c r="A139" s="4">
        <v>782</v>
      </c>
      <c r="B139" s="5" t="s">
        <v>194</v>
      </c>
      <c r="C139" s="5" t="s">
        <v>195</v>
      </c>
      <c r="D139" s="6" t="s">
        <v>46</v>
      </c>
      <c r="E139" s="11" t="s">
        <v>46</v>
      </c>
      <c r="F139" s="12">
        <v>0.431250000000004</v>
      </c>
      <c r="G139" s="12">
        <v>0.02135995370369964</v>
      </c>
      <c r="H139" s="13">
        <v>1</v>
      </c>
    </row>
    <row r="140" spans="1:8" ht="15">
      <c r="A140" s="4"/>
      <c r="B140" s="5"/>
      <c r="C140" s="5"/>
      <c r="D140" s="6"/>
      <c r="E140" s="11"/>
      <c r="F140" s="12"/>
      <c r="G140" s="12"/>
      <c r="H140" s="13"/>
    </row>
    <row r="141" spans="1:8" ht="15">
      <c r="A141" s="4">
        <v>745</v>
      </c>
      <c r="B141" s="5" t="s">
        <v>11</v>
      </c>
      <c r="C141" s="5" t="s">
        <v>12</v>
      </c>
      <c r="D141" s="6" t="s">
        <v>63</v>
      </c>
      <c r="E141" s="11" t="s">
        <v>15</v>
      </c>
      <c r="F141" s="12">
        <v>0.405555555555549</v>
      </c>
      <c r="G141" s="12">
        <v>0.01851851851852504</v>
      </c>
      <c r="H141" s="13">
        <v>1</v>
      </c>
    </row>
    <row r="142" spans="1:8" ht="15">
      <c r="A142" s="4">
        <v>746</v>
      </c>
      <c r="B142" s="5" t="s">
        <v>43</v>
      </c>
      <c r="C142" s="5" t="s">
        <v>44</v>
      </c>
      <c r="D142" s="6" t="s">
        <v>79</v>
      </c>
      <c r="E142" s="11" t="s">
        <v>15</v>
      </c>
      <c r="F142" s="12">
        <v>0.406249999999994</v>
      </c>
      <c r="G142" s="12">
        <v>0.01968865740741338</v>
      </c>
      <c r="H142" s="13">
        <v>2</v>
      </c>
    </row>
    <row r="143" spans="1:8" ht="15">
      <c r="A143" s="4">
        <v>427</v>
      </c>
      <c r="B143" s="5" t="s">
        <v>217</v>
      </c>
      <c r="C143" s="5" t="s">
        <v>271</v>
      </c>
      <c r="D143" s="6" t="s">
        <v>63</v>
      </c>
      <c r="E143" s="11" t="s">
        <v>15</v>
      </c>
      <c r="F143" s="12">
        <v>0.461111111111128</v>
      </c>
      <c r="G143" s="12">
        <v>0.020521990740723806</v>
      </c>
      <c r="H143" s="13">
        <v>3</v>
      </c>
    </row>
    <row r="144" spans="1:8" ht="15">
      <c r="A144" s="4">
        <v>455</v>
      </c>
      <c r="B144" s="5" t="s">
        <v>315</v>
      </c>
      <c r="C144" s="5" t="s">
        <v>316</v>
      </c>
      <c r="D144" s="6" t="s">
        <v>63</v>
      </c>
      <c r="E144" s="11" t="s">
        <v>15</v>
      </c>
      <c r="F144" s="12">
        <v>0.480555555555588</v>
      </c>
      <c r="G144" s="12">
        <v>0.0207847222221898</v>
      </c>
      <c r="H144" s="13">
        <v>4</v>
      </c>
    </row>
    <row r="145" spans="1:8" ht="15">
      <c r="A145" s="4">
        <v>744</v>
      </c>
      <c r="B145" s="5" t="s">
        <v>52</v>
      </c>
      <c r="C145" s="5" t="s">
        <v>53</v>
      </c>
      <c r="D145" s="6" t="s">
        <v>65</v>
      </c>
      <c r="E145" s="11" t="s">
        <v>15</v>
      </c>
      <c r="F145" s="12">
        <v>0.404861111111104</v>
      </c>
      <c r="G145" s="12">
        <v>0.02161689814815526</v>
      </c>
      <c r="H145" s="13">
        <v>5</v>
      </c>
    </row>
    <row r="146" spans="1:8" ht="15">
      <c r="A146" s="4"/>
      <c r="B146" s="5"/>
      <c r="C146" s="5"/>
      <c r="D146" s="6"/>
      <c r="E146" s="11"/>
      <c r="F146" s="12"/>
      <c r="G146" s="12"/>
      <c r="H146" s="13"/>
    </row>
    <row r="147" spans="1:8" ht="15">
      <c r="A147" s="4">
        <v>705</v>
      </c>
      <c r="B147" s="5" t="s">
        <v>28</v>
      </c>
      <c r="C147" s="5" t="s">
        <v>29</v>
      </c>
      <c r="D147" s="6" t="s">
        <v>68</v>
      </c>
      <c r="E147" s="11" t="s">
        <v>14</v>
      </c>
      <c r="F147" s="12">
        <v>0.377777777777749</v>
      </c>
      <c r="G147" s="12">
        <v>0.020231481481481482</v>
      </c>
      <c r="H147" s="13">
        <v>1</v>
      </c>
    </row>
    <row r="148" spans="1:8" ht="15">
      <c r="A148" s="4">
        <v>704</v>
      </c>
      <c r="B148" s="5" t="s">
        <v>69</v>
      </c>
      <c r="C148" s="5" t="s">
        <v>70</v>
      </c>
      <c r="D148" s="6" t="s">
        <v>65</v>
      </c>
      <c r="E148" s="11" t="s">
        <v>14</v>
      </c>
      <c r="F148" s="12">
        <v>0.377083333333304</v>
      </c>
      <c r="G148" s="12">
        <v>0.02025462962965896</v>
      </c>
      <c r="H148" s="13">
        <v>2</v>
      </c>
    </row>
    <row r="149" spans="1:8" ht="15">
      <c r="A149" s="4">
        <v>794</v>
      </c>
      <c r="B149" s="5" t="s">
        <v>217</v>
      </c>
      <c r="C149" s="5" t="s">
        <v>218</v>
      </c>
      <c r="D149" s="6" t="s">
        <v>206</v>
      </c>
      <c r="E149" s="11" t="s">
        <v>14</v>
      </c>
      <c r="F149" s="12">
        <v>0.439583333333338</v>
      </c>
      <c r="G149" s="12">
        <v>0.020251157407402742</v>
      </c>
      <c r="H149" s="13">
        <v>2</v>
      </c>
    </row>
    <row r="150" spans="1:8" ht="15">
      <c r="A150" s="4">
        <v>749</v>
      </c>
      <c r="B150" s="5" t="s">
        <v>7</v>
      </c>
      <c r="C150" s="5" t="s">
        <v>8</v>
      </c>
      <c r="D150" s="6" t="s">
        <v>30</v>
      </c>
      <c r="E150" s="11" t="s">
        <v>14</v>
      </c>
      <c r="F150" s="12">
        <v>0.408333333333329</v>
      </c>
      <c r="G150" s="12">
        <v>0.02045254629630061</v>
      </c>
      <c r="H150" s="13">
        <v>4</v>
      </c>
    </row>
    <row r="151" spans="1:8" ht="15">
      <c r="A151" s="4">
        <v>754</v>
      </c>
      <c r="B151" s="5" t="s">
        <v>131</v>
      </c>
      <c r="C151" s="5" t="s">
        <v>132</v>
      </c>
      <c r="D151" s="6" t="s">
        <v>51</v>
      </c>
      <c r="E151" s="11" t="s">
        <v>14</v>
      </c>
      <c r="F151" s="12">
        <v>0.411805555555554</v>
      </c>
      <c r="G151" s="12">
        <v>0.021401620370371965</v>
      </c>
      <c r="H151" s="13">
        <v>5</v>
      </c>
    </row>
    <row r="152" spans="1:8" ht="15">
      <c r="A152" s="4">
        <v>702</v>
      </c>
      <c r="B152" s="5" t="s">
        <v>143</v>
      </c>
      <c r="C152" s="5" t="s">
        <v>144</v>
      </c>
      <c r="D152" s="6" t="s">
        <v>146</v>
      </c>
      <c r="E152" s="11" t="s">
        <v>14</v>
      </c>
      <c r="F152" s="12">
        <v>0.375694444444414</v>
      </c>
      <c r="G152" s="12">
        <v>0.021655092592622993</v>
      </c>
      <c r="H152" s="13">
        <v>6</v>
      </c>
    </row>
    <row r="153" spans="1:8" ht="15">
      <c r="A153" s="4">
        <v>750</v>
      </c>
      <c r="B153" s="5" t="s">
        <v>107</v>
      </c>
      <c r="C153" s="5" t="s">
        <v>108</v>
      </c>
      <c r="D153" s="6" t="s">
        <v>65</v>
      </c>
      <c r="E153" s="11" t="s">
        <v>14</v>
      </c>
      <c r="F153" s="12">
        <v>0.409027777777774</v>
      </c>
      <c r="G153" s="12">
        <v>0.02229629629630009</v>
      </c>
      <c r="H153" s="13">
        <v>7</v>
      </c>
    </row>
    <row r="154" spans="1:8" ht="15">
      <c r="A154" s="4">
        <v>751</v>
      </c>
      <c r="B154" s="5" t="s">
        <v>91</v>
      </c>
      <c r="C154" s="5" t="s">
        <v>92</v>
      </c>
      <c r="D154" s="6" t="s">
        <v>30</v>
      </c>
      <c r="E154" s="11" t="s">
        <v>14</v>
      </c>
      <c r="F154" s="12">
        <v>0.409722222222219</v>
      </c>
      <c r="G154" s="12">
        <v>0.022959490740743993</v>
      </c>
      <c r="H154" s="13">
        <v>8</v>
      </c>
    </row>
    <row r="155" spans="1:8" ht="15">
      <c r="A155" s="4">
        <v>796</v>
      </c>
      <c r="B155" s="5" t="s">
        <v>220</v>
      </c>
      <c r="C155" s="5" t="s">
        <v>219</v>
      </c>
      <c r="D155" s="6" t="s">
        <v>30</v>
      </c>
      <c r="E155" s="11" t="s">
        <v>14</v>
      </c>
      <c r="F155" s="12">
        <v>0.440972222222227</v>
      </c>
      <c r="G155" s="12">
        <v>0.023012731481476756</v>
      </c>
      <c r="H155" s="13">
        <v>9</v>
      </c>
    </row>
    <row r="156" spans="1:8" ht="15">
      <c r="A156" s="4">
        <v>781</v>
      </c>
      <c r="B156" s="5" t="s">
        <v>192</v>
      </c>
      <c r="C156" s="5" t="s">
        <v>193</v>
      </c>
      <c r="D156" s="6" t="s">
        <v>65</v>
      </c>
      <c r="E156" s="11" t="s">
        <v>14</v>
      </c>
      <c r="F156" s="12">
        <v>0.43055555555556</v>
      </c>
      <c r="G156" s="12">
        <v>0.023287037037032554</v>
      </c>
      <c r="H156" s="13">
        <v>10</v>
      </c>
    </row>
    <row r="157" spans="1:8" ht="15">
      <c r="A157" s="4">
        <v>752</v>
      </c>
      <c r="B157" s="5" t="s">
        <v>87</v>
      </c>
      <c r="C157" s="5" t="s">
        <v>85</v>
      </c>
      <c r="D157" s="6" t="s">
        <v>88</v>
      </c>
      <c r="E157" s="11" t="s">
        <v>14</v>
      </c>
      <c r="F157" s="12">
        <v>0.410416666666664</v>
      </c>
      <c r="G157" s="12">
        <v>0.023530092592595253</v>
      </c>
      <c r="H157" s="13">
        <v>11</v>
      </c>
    </row>
    <row r="158" spans="1:8" ht="15">
      <c r="A158" s="4">
        <v>753</v>
      </c>
      <c r="B158" s="5" t="s">
        <v>82</v>
      </c>
      <c r="C158" s="5" t="s">
        <v>83</v>
      </c>
      <c r="D158" s="6" t="s">
        <v>42</v>
      </c>
      <c r="E158" s="11" t="s">
        <v>14</v>
      </c>
      <c r="F158" s="12">
        <v>0.411111111111109</v>
      </c>
      <c r="G158" s="12">
        <v>0.023965277777779903</v>
      </c>
      <c r="H158" s="13">
        <v>12</v>
      </c>
    </row>
    <row r="159" spans="1:8" ht="15">
      <c r="A159" s="4">
        <v>423</v>
      </c>
      <c r="B159" s="5" t="s">
        <v>262</v>
      </c>
      <c r="C159" s="5" t="s">
        <v>67</v>
      </c>
      <c r="D159" s="6"/>
      <c r="E159" s="11" t="s">
        <v>14</v>
      </c>
      <c r="F159" s="12">
        <v>0.458333333333348</v>
      </c>
      <c r="G159" s="12">
        <v>0.024068287037022296</v>
      </c>
      <c r="H159" s="13">
        <v>13</v>
      </c>
    </row>
    <row r="160" spans="1:8" ht="15">
      <c r="A160" s="4">
        <v>420</v>
      </c>
      <c r="B160" s="5" t="s">
        <v>256</v>
      </c>
      <c r="C160" s="5" t="s">
        <v>257</v>
      </c>
      <c r="D160" s="6" t="s">
        <v>42</v>
      </c>
      <c r="E160" s="11" t="s">
        <v>14</v>
      </c>
      <c r="F160" s="12">
        <v>0.456250000000013</v>
      </c>
      <c r="G160" s="12">
        <v>0.0243148148148018</v>
      </c>
      <c r="H160" s="13">
        <v>14</v>
      </c>
    </row>
    <row r="161" spans="1:8" ht="15">
      <c r="A161" s="4">
        <v>703</v>
      </c>
      <c r="B161" s="5" t="s">
        <v>61</v>
      </c>
      <c r="C161" s="5" t="s">
        <v>60</v>
      </c>
      <c r="D161" s="6" t="s">
        <v>62</v>
      </c>
      <c r="E161" s="11" t="s">
        <v>14</v>
      </c>
      <c r="F161" s="12">
        <v>0.376388888888859</v>
      </c>
      <c r="G161" s="12">
        <v>0.02438310185188175</v>
      </c>
      <c r="H161" s="13">
        <v>15</v>
      </c>
    </row>
    <row r="162" spans="1:8" ht="15">
      <c r="A162" s="4">
        <v>777</v>
      </c>
      <c r="B162" s="5" t="s">
        <v>185</v>
      </c>
      <c r="C162" s="5" t="s">
        <v>186</v>
      </c>
      <c r="D162" s="6" t="s">
        <v>30</v>
      </c>
      <c r="E162" s="11" t="s">
        <v>14</v>
      </c>
      <c r="F162" s="12">
        <v>0.427777777777782</v>
      </c>
      <c r="G162" s="12">
        <v>0.024392361111106875</v>
      </c>
      <c r="H162" s="13">
        <v>16</v>
      </c>
    </row>
    <row r="163" spans="1:8" ht="15">
      <c r="A163" s="4">
        <v>438</v>
      </c>
      <c r="B163" s="5" t="s">
        <v>287</v>
      </c>
      <c r="C163" s="5" t="s">
        <v>288</v>
      </c>
      <c r="D163" s="6" t="s">
        <v>30</v>
      </c>
      <c r="E163" s="11" t="s">
        <v>14</v>
      </c>
      <c r="F163" s="12">
        <v>0.468750000000023</v>
      </c>
      <c r="G163" s="12">
        <v>0.024460648148125153</v>
      </c>
      <c r="H163" s="13">
        <v>17</v>
      </c>
    </row>
    <row r="164" spans="1:8" ht="15">
      <c r="A164" s="4">
        <v>416</v>
      </c>
      <c r="B164" s="5" t="s">
        <v>253</v>
      </c>
      <c r="C164" s="5" t="s">
        <v>250</v>
      </c>
      <c r="D164" s="6"/>
      <c r="E164" s="11" t="s">
        <v>14</v>
      </c>
      <c r="F164" s="12">
        <v>0.453472222222233</v>
      </c>
      <c r="G164" s="12">
        <v>0.026121527777766995</v>
      </c>
      <c r="H164" s="13">
        <v>18</v>
      </c>
    </row>
    <row r="165" spans="1:8" ht="15">
      <c r="A165" s="4">
        <v>747</v>
      </c>
      <c r="B165" s="5" t="s">
        <v>80</v>
      </c>
      <c r="C165" s="5" t="s">
        <v>81</v>
      </c>
      <c r="D165" s="6" t="s">
        <v>42</v>
      </c>
      <c r="E165" s="11" t="s">
        <v>14</v>
      </c>
      <c r="F165" s="12">
        <v>0.406944444444439</v>
      </c>
      <c r="G165" s="12">
        <v>0.028072916666672165</v>
      </c>
      <c r="H165" s="13">
        <v>19</v>
      </c>
    </row>
    <row r="166" spans="1:8" ht="15">
      <c r="A166" s="4">
        <v>748</v>
      </c>
      <c r="B166" s="5" t="s">
        <v>77</v>
      </c>
      <c r="C166" s="5" t="s">
        <v>78</v>
      </c>
      <c r="D166" s="6" t="s">
        <v>79</v>
      </c>
      <c r="E166" s="11" t="s">
        <v>14</v>
      </c>
      <c r="F166" s="12">
        <v>0.407638888888884</v>
      </c>
      <c r="G166" s="12" t="s">
        <v>326</v>
      </c>
      <c r="H166" s="13"/>
    </row>
    <row r="167" spans="1:8" ht="15">
      <c r="A167" s="4">
        <v>763</v>
      </c>
      <c r="B167" s="5" t="s">
        <v>157</v>
      </c>
      <c r="C167" s="5" t="s">
        <v>158</v>
      </c>
      <c r="D167" s="6" t="s">
        <v>51</v>
      </c>
      <c r="E167" s="11" t="s">
        <v>14</v>
      </c>
      <c r="F167" s="12">
        <v>0.418055555555559</v>
      </c>
      <c r="G167" s="12" t="s">
        <v>326</v>
      </c>
      <c r="H167" s="13"/>
    </row>
    <row r="168" spans="1:8" ht="15">
      <c r="A168" s="4"/>
      <c r="B168" s="5"/>
      <c r="C168" s="5"/>
      <c r="D168" s="6"/>
      <c r="E168" s="11"/>
      <c r="F168" s="12"/>
      <c r="G168" s="12"/>
      <c r="H168" s="13"/>
    </row>
    <row r="169" spans="1:8" ht="15">
      <c r="A169" s="4">
        <v>755</v>
      </c>
      <c r="B169" s="5" t="s">
        <v>9</v>
      </c>
      <c r="C169" s="5" t="s">
        <v>99</v>
      </c>
      <c r="D169" s="6" t="s">
        <v>88</v>
      </c>
      <c r="E169" s="11"/>
      <c r="F169" s="12">
        <v>0.412499999999999</v>
      </c>
      <c r="G169" s="12" t="s">
        <v>326</v>
      </c>
      <c r="H169" s="13"/>
    </row>
    <row r="170" spans="1:8" ht="15">
      <c r="A170" s="4">
        <v>756</v>
      </c>
      <c r="B170" s="5" t="s">
        <v>45</v>
      </c>
      <c r="C170" s="5" t="s">
        <v>109</v>
      </c>
      <c r="D170" s="6" t="s">
        <v>30</v>
      </c>
      <c r="E170" s="11"/>
      <c r="F170" s="12">
        <v>0.413194444444444</v>
      </c>
      <c r="G170" s="12" t="s">
        <v>326</v>
      </c>
      <c r="H170" s="13"/>
    </row>
    <row r="171" spans="1:8" ht="15">
      <c r="A171" s="4"/>
      <c r="B171" s="5"/>
      <c r="C171" s="5"/>
      <c r="D171" s="6"/>
      <c r="E171" s="11"/>
      <c r="F171" s="12"/>
      <c r="G171" s="12"/>
      <c r="H171" s="13"/>
    </row>
    <row r="172" spans="1:8" ht="15">
      <c r="A172" s="4"/>
      <c r="B172" s="5"/>
      <c r="C172" s="5"/>
      <c r="D172" s="6"/>
      <c r="E172" s="11"/>
      <c r="F172" s="12"/>
      <c r="G172" s="12"/>
      <c r="H172" s="13"/>
    </row>
    <row r="173" spans="1:8" ht="15">
      <c r="A173" s="4"/>
      <c r="B173" s="5"/>
      <c r="C173" s="5"/>
      <c r="D173" s="6"/>
      <c r="E173" s="11"/>
      <c r="F173" s="12"/>
      <c r="G173" s="12"/>
      <c r="H173" s="13"/>
    </row>
    <row r="174" spans="1:8" ht="15">
      <c r="A174" s="4">
        <f>COUNTA(A2:A173)</f>
        <v>156</v>
      </c>
      <c r="B174" s="5"/>
      <c r="C174" s="5"/>
      <c r="D174" s="6"/>
      <c r="E174" s="11"/>
      <c r="F174" s="12"/>
      <c r="G174" s="12"/>
      <c r="H174" s="4"/>
    </row>
    <row r="175" spans="1:8" ht="15">
      <c r="A175" s="4"/>
      <c r="B175" s="5"/>
      <c r="C175" s="5"/>
      <c r="D175" s="6"/>
      <c r="E175" s="11"/>
      <c r="F175" s="12"/>
      <c r="G175" s="12"/>
      <c r="H175" s="13"/>
    </row>
    <row r="176" spans="1:8" ht="15">
      <c r="A176" s="4"/>
      <c r="B176" s="5"/>
      <c r="C176" s="5"/>
      <c r="D176" s="6"/>
      <c r="E176" s="11"/>
      <c r="F176" s="12"/>
      <c r="G176" s="12"/>
      <c r="H176" s="13"/>
    </row>
    <row r="177" spans="1:8" ht="15">
      <c r="A177" s="4"/>
      <c r="B177" s="5"/>
      <c r="C177" s="5"/>
      <c r="D177" s="6"/>
      <c r="E177" s="11"/>
      <c r="F177" s="12"/>
      <c r="G177" s="12"/>
      <c r="H177" s="13"/>
    </row>
    <row r="178" spans="1:8" ht="15">
      <c r="A178" s="4"/>
      <c r="B178" s="5"/>
      <c r="C178" s="5"/>
      <c r="D178" s="6"/>
      <c r="E178" s="11"/>
      <c r="F178" s="12"/>
      <c r="G178" s="12"/>
      <c r="H178" s="13"/>
    </row>
    <row r="179" spans="1:8" ht="15">
      <c r="A179" s="4"/>
      <c r="B179" s="5"/>
      <c r="C179" s="5"/>
      <c r="D179" s="6"/>
      <c r="E179" s="11"/>
      <c r="F179" s="12"/>
      <c r="G179" s="12"/>
      <c r="H179" s="13"/>
    </row>
    <row r="180" spans="1:8" ht="15">
      <c r="A180" s="4"/>
      <c r="B180" s="5"/>
      <c r="C180" s="5"/>
      <c r="D180" s="6"/>
      <c r="E180" s="11"/>
      <c r="F180" s="12"/>
      <c r="G180" s="12"/>
      <c r="H180" s="13"/>
    </row>
    <row r="181" spans="1:8" ht="15">
      <c r="A181" s="4"/>
      <c r="B181" s="5"/>
      <c r="C181" s="5"/>
      <c r="D181" s="6"/>
      <c r="E181" s="11"/>
      <c r="F181" s="12"/>
      <c r="G181" s="12"/>
      <c r="H181" s="13"/>
    </row>
    <row r="182" spans="1:8" ht="15">
      <c r="A182" s="4"/>
      <c r="B182" s="5"/>
      <c r="C182" s="5"/>
      <c r="D182" s="6"/>
      <c r="E182" s="11"/>
      <c r="F182" s="12"/>
      <c r="G182" s="12"/>
      <c r="H182" s="13"/>
    </row>
    <row r="183" spans="1:8" ht="15">
      <c r="A183" s="4"/>
      <c r="B183" s="5"/>
      <c r="C183" s="5"/>
      <c r="D183" s="6"/>
      <c r="E183" s="11"/>
      <c r="F183" s="12"/>
      <c r="G183" s="12"/>
      <c r="H183" s="13"/>
    </row>
    <row r="184" spans="1:8" ht="15">
      <c r="A184" s="4"/>
      <c r="B184" s="5"/>
      <c r="C184" s="5"/>
      <c r="D184" s="6"/>
      <c r="E184" s="11"/>
      <c r="F184" s="12"/>
      <c r="G184" s="12"/>
      <c r="H184" s="13"/>
    </row>
    <row r="185" spans="1:8" ht="15">
      <c r="A185" s="4"/>
      <c r="B185" s="5"/>
      <c r="C185" s="5"/>
      <c r="D185" s="6"/>
      <c r="E185" s="11"/>
      <c r="F185" s="12"/>
      <c r="G185" s="12"/>
      <c r="H185" s="13"/>
    </row>
    <row r="186" spans="1:8" ht="15">
      <c r="A186" s="4"/>
      <c r="B186" s="5"/>
      <c r="C186" s="5"/>
      <c r="D186" s="6"/>
      <c r="E186" s="11"/>
      <c r="F186" s="12"/>
      <c r="G186" s="12"/>
      <c r="H186" s="13"/>
    </row>
    <row r="187" spans="1:8" ht="15">
      <c r="A187" s="4"/>
      <c r="B187" s="5"/>
      <c r="C187" s="5"/>
      <c r="D187" s="6"/>
      <c r="E187" s="11"/>
      <c r="F187" s="12"/>
      <c r="G187" s="12"/>
      <c r="H187" s="13"/>
    </row>
    <row r="188" spans="1:8" ht="15">
      <c r="A188" s="4"/>
      <c r="B188" s="5"/>
      <c r="C188" s="5"/>
      <c r="D188" s="6"/>
      <c r="E188" s="11"/>
      <c r="F188" s="12"/>
      <c r="G188" s="12"/>
      <c r="H188" s="13"/>
    </row>
    <row r="189" spans="1:8" ht="15">
      <c r="A189" s="4"/>
      <c r="B189" s="5"/>
      <c r="C189" s="5"/>
      <c r="D189" s="6"/>
      <c r="E189" s="11"/>
      <c r="F189" s="12"/>
      <c r="G189" s="12"/>
      <c r="H189" s="13"/>
    </row>
    <row r="190" spans="1:8" ht="15">
      <c r="A190" s="4"/>
      <c r="B190" s="5"/>
      <c r="C190" s="5"/>
      <c r="D190" s="6"/>
      <c r="E190" s="11"/>
      <c r="F190" s="12"/>
      <c r="G190" s="12"/>
      <c r="H190" s="13"/>
    </row>
    <row r="191" spans="1:8" ht="15">
      <c r="A191" s="4"/>
      <c r="B191" s="5"/>
      <c r="C191" s="5"/>
      <c r="D191" s="6"/>
      <c r="E191" s="11"/>
      <c r="F191" s="12"/>
      <c r="G191" s="12"/>
      <c r="H191" s="13"/>
    </row>
    <row r="192" spans="1:8" ht="15">
      <c r="A192" s="4"/>
      <c r="B192" s="5"/>
      <c r="C192" s="5"/>
      <c r="D192" s="6"/>
      <c r="E192" s="11"/>
      <c r="F192" s="12"/>
      <c r="G192" s="12"/>
      <c r="H192" s="13"/>
    </row>
    <row r="193" spans="1:8" ht="15">
      <c r="A193" s="4"/>
      <c r="B193" s="5"/>
      <c r="C193" s="5"/>
      <c r="D193" s="6"/>
      <c r="E193" s="11"/>
      <c r="F193" s="12"/>
      <c r="G193" s="12"/>
      <c r="H193" s="13"/>
    </row>
    <row r="194" spans="1:8" ht="15">
      <c r="A194" s="4"/>
      <c r="B194" s="5"/>
      <c r="C194" s="5"/>
      <c r="D194" s="6"/>
      <c r="E194" s="11"/>
      <c r="F194" s="12"/>
      <c r="G194" s="12"/>
      <c r="H194" s="13"/>
    </row>
    <row r="195" spans="1:8" ht="15">
      <c r="A195" s="4"/>
      <c r="B195" s="5"/>
      <c r="C195" s="5"/>
      <c r="D195" s="6"/>
      <c r="E195" s="11"/>
      <c r="F195" s="12"/>
      <c r="G195" s="12"/>
      <c r="H195" s="13"/>
    </row>
    <row r="196" spans="1:8" ht="15">
      <c r="A196" s="4"/>
      <c r="B196" s="5"/>
      <c r="C196" s="5"/>
      <c r="D196" s="6"/>
      <c r="E196" s="11"/>
      <c r="F196" s="12"/>
      <c r="G196" s="12"/>
      <c r="H196" s="13"/>
    </row>
    <row r="197" spans="1:8" ht="15">
      <c r="A197" s="4"/>
      <c r="B197" s="5"/>
      <c r="C197" s="5"/>
      <c r="D197" s="6"/>
      <c r="E197" s="11"/>
      <c r="F197" s="12"/>
      <c r="G197" s="12"/>
      <c r="H197" s="13"/>
    </row>
    <row r="198" spans="1:8" ht="15">
      <c r="A198" s="4"/>
      <c r="B198" s="5"/>
      <c r="C198" s="5"/>
      <c r="D198" s="6"/>
      <c r="E198" s="11"/>
      <c r="F198" s="12"/>
      <c r="G198" s="12"/>
      <c r="H198" s="13"/>
    </row>
    <row r="199" spans="1:8" ht="15">
      <c r="A199" s="4"/>
      <c r="B199" s="5"/>
      <c r="C199" s="5"/>
      <c r="D199" s="6"/>
      <c r="E199" s="11"/>
      <c r="F199" s="12"/>
      <c r="G199" s="12"/>
      <c r="H199" s="13"/>
    </row>
    <row r="200" spans="1:8" ht="15">
      <c r="A200" s="4"/>
      <c r="B200" s="5"/>
      <c r="C200" s="5"/>
      <c r="D200" s="6"/>
      <c r="E200" s="11"/>
      <c r="F200" s="12"/>
      <c r="G200" s="12"/>
      <c r="H200" s="13"/>
    </row>
    <row r="203" spans="2:5" ht="15">
      <c r="B203" s="15">
        <v>1</v>
      </c>
      <c r="C203" s="15">
        <v>2</v>
      </c>
      <c r="D203" s="7">
        <v>3</v>
      </c>
      <c r="E203" s="8" t="s">
        <v>18</v>
      </c>
    </row>
    <row r="204" spans="2:5" ht="15">
      <c r="B204" s="15">
        <v>1</v>
      </c>
      <c r="C204" s="15">
        <v>2</v>
      </c>
      <c r="D204" s="7">
        <v>3</v>
      </c>
      <c r="E204" s="8" t="s">
        <v>17</v>
      </c>
    </row>
    <row r="205" spans="2:5" ht="15">
      <c r="B205" s="15">
        <v>1</v>
      </c>
      <c r="C205" s="15">
        <v>2</v>
      </c>
      <c r="D205" s="7">
        <v>3</v>
      </c>
      <c r="E205" s="8" t="s">
        <v>16</v>
      </c>
    </row>
    <row r="206" spans="2:5" ht="15">
      <c r="B206" s="15">
        <v>1</v>
      </c>
      <c r="C206" s="15">
        <v>2</v>
      </c>
      <c r="D206" s="7">
        <v>3</v>
      </c>
      <c r="E206" s="8" t="s">
        <v>31</v>
      </c>
    </row>
    <row r="207" spans="2:5" ht="15">
      <c r="B207" s="15">
        <v>1</v>
      </c>
      <c r="C207" s="15">
        <v>2</v>
      </c>
      <c r="D207" s="7">
        <v>3</v>
      </c>
      <c r="E207" s="8" t="s">
        <v>15</v>
      </c>
    </row>
    <row r="208" spans="2:5" ht="15">
      <c r="B208" s="15">
        <v>1</v>
      </c>
      <c r="C208" s="15">
        <v>2</v>
      </c>
      <c r="D208" s="7">
        <v>3</v>
      </c>
      <c r="E208" s="8" t="s">
        <v>14</v>
      </c>
    </row>
    <row r="209" spans="2:5" ht="15">
      <c r="B209" s="15">
        <v>1</v>
      </c>
      <c r="C209" s="15">
        <v>2</v>
      </c>
      <c r="D209" s="7">
        <v>3</v>
      </c>
      <c r="E209" s="8" t="s">
        <v>47</v>
      </c>
    </row>
    <row r="210" spans="4:5" ht="15">
      <c r="D210" s="7">
        <v>1</v>
      </c>
      <c r="E210" s="8" t="s">
        <v>48</v>
      </c>
    </row>
    <row r="211" spans="2:5" ht="15">
      <c r="B211" s="15">
        <v>1</v>
      </c>
      <c r="D211" s="7">
        <v>2</v>
      </c>
      <c r="E211" s="8" t="s">
        <v>49</v>
      </c>
    </row>
    <row r="212" spans="4:8" ht="15">
      <c r="D212" s="7">
        <v>2</v>
      </c>
      <c r="E212" s="8" t="s">
        <v>50</v>
      </c>
      <c r="H212" s="16" t="s">
        <v>323</v>
      </c>
    </row>
    <row r="213" spans="2:5" ht="15">
      <c r="B213" s="15">
        <v>1</v>
      </c>
      <c r="D213" s="7">
        <v>2</v>
      </c>
      <c r="E213" s="8" t="s">
        <v>27</v>
      </c>
    </row>
    <row r="214" spans="4:5" ht="15">
      <c r="D214" s="7">
        <v>2</v>
      </c>
      <c r="E214" s="8" t="s">
        <v>34</v>
      </c>
    </row>
    <row r="215" spans="2:5" ht="15">
      <c r="B215" s="15">
        <v>1</v>
      </c>
      <c r="D215" s="7">
        <v>2</v>
      </c>
      <c r="E215" s="8" t="s">
        <v>121</v>
      </c>
    </row>
    <row r="216" spans="4:5" ht="15">
      <c r="D216" s="7">
        <v>2</v>
      </c>
      <c r="E216" s="8" t="s">
        <v>122</v>
      </c>
    </row>
    <row r="217" ht="15">
      <c r="D217" s="7">
        <f>SUM(D203:D216)</f>
        <v>34</v>
      </c>
    </row>
    <row r="218" spans="2:3" ht="15">
      <c r="B218" s="15">
        <f>COUNTA(B203:B215)</f>
        <v>10</v>
      </c>
      <c r="C218" s="15">
        <f>COUNTA(C203:C215)</f>
        <v>7</v>
      </c>
    </row>
    <row r="219" ht="15">
      <c r="E219" s="8" t="s">
        <v>140</v>
      </c>
    </row>
    <row r="220" ht="15">
      <c r="E220" s="8" t="s">
        <v>148</v>
      </c>
    </row>
    <row r="221" ht="15">
      <c r="E221" s="8" t="s">
        <v>147</v>
      </c>
    </row>
    <row r="222" ht="15">
      <c r="E222" s="8" t="s">
        <v>149</v>
      </c>
    </row>
    <row r="229" ht="15">
      <c r="E229" s="8" t="s">
        <v>232</v>
      </c>
    </row>
  </sheetData>
  <dataValidations count="1">
    <dataValidation type="list" allowBlank="1" showInputMessage="1" showErrorMessage="1" sqref="E2:E90 E171:E200 E92:E169">
      <formula1>$E$203:$E$216</formula1>
    </dataValidation>
  </dataValidations>
  <printOptions horizontalCentered="1"/>
  <pageMargins left="0.25" right="0.25" top="0.8" bottom="1" header="0.25" footer="0.5"/>
  <pageSetup horizontalDpi="300" verticalDpi="300" orientation="portrait" scale="59" r:id="rId1"/>
  <headerFooter alignWithMargins="0">
    <oddHeader>&amp;R&amp;"Arial,Bold"&amp;12Green Valley Time Trial
April 28, 2007</oddHeader>
    <oddFooter>&amp;LTiming by BuDu Racing
Visit our website at BuDuRacing.com&amp;RPage &amp;P of &amp;N</oddFooter>
  </headerFooter>
  <rowBreaks count="2" manualBreakCount="2">
    <brk id="62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RacerMate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Becker</dc:creator>
  <cp:keywords/>
  <dc:description/>
  <cp:lastModifiedBy>Rory</cp:lastModifiedBy>
  <cp:lastPrinted>2007-04-28T20:04:52Z</cp:lastPrinted>
  <dcterms:created xsi:type="dcterms:W3CDTF">2003-07-01T01:42:22Z</dcterms:created>
  <dcterms:modified xsi:type="dcterms:W3CDTF">2007-05-01T21:22:27Z</dcterms:modified>
  <cp:category/>
  <cp:version/>
  <cp:contentType/>
  <cp:contentStatus/>
</cp:coreProperties>
</file>