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esults" sheetId="1" r:id="rId1"/>
  </sheets>
  <definedNames>
    <definedName name="_xlnm.Print_Area" localSheetId="0">'Results'!$A$1:$AA$65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<sst xmlns="http://schemas.openxmlformats.org/spreadsheetml/2006/main" count="62" uniqueCount="62">
  <si>
    <t>Total Points</t>
  </si>
  <si>
    <t>Name</t>
  </si>
  <si>
    <t>MASTERS</t>
  </si>
  <si>
    <t>CAT 1~2~3</t>
  </si>
  <si>
    <t>CAT 4~5</t>
  </si>
  <si>
    <t>Bib #</t>
  </si>
  <si>
    <t>Dan Labuda</t>
  </si>
  <si>
    <t>Women 4</t>
  </si>
  <si>
    <t>Women Beginners</t>
  </si>
  <si>
    <t>Thanks to our sponsor of the series</t>
  </si>
  <si>
    <t>Zachary Jones</t>
  </si>
  <si>
    <t>Aaron Johnson</t>
  </si>
  <si>
    <t>Jon Breiling</t>
  </si>
  <si>
    <t>Angelo Marfa</t>
  </si>
  <si>
    <t>David Hecht</t>
  </si>
  <si>
    <t>Christopher Menge</t>
  </si>
  <si>
    <t>James Stangeland</t>
  </si>
  <si>
    <t>John Sindell</t>
  </si>
  <si>
    <t>Matt Heck</t>
  </si>
  <si>
    <t>Nathan Solomon</t>
  </si>
  <si>
    <t>Edgardo Ratlamsly</t>
  </si>
  <si>
    <t>Jim Kodjababian</t>
  </si>
  <si>
    <t>Matthew Hill</t>
  </si>
  <si>
    <t>Austin Hildreth</t>
  </si>
  <si>
    <t>Peter Fraiman</t>
  </si>
  <si>
    <t>Clay Park</t>
  </si>
  <si>
    <t>Thanks to First Rate Mortgage who is sponsoring the Primes this year.  If you need a loan, call Robbin and let him know you participate in this event. (WEBSITE: http://1ratemtg.com/robbingoldfoos/)</t>
  </si>
  <si>
    <t>Matt Malyon</t>
  </si>
  <si>
    <t>Larry Boyer</t>
  </si>
  <si>
    <t>Carl Lenaburg</t>
  </si>
  <si>
    <t>Michael Pruitt</t>
  </si>
  <si>
    <t>Martin Crimnale</t>
  </si>
  <si>
    <t>Chad Nikolz</t>
  </si>
  <si>
    <t>Derek Titus</t>
  </si>
  <si>
    <t>Tom Hackleman</t>
  </si>
  <si>
    <t>Pat Fitzpatrick</t>
  </si>
  <si>
    <t>Todd Herriott</t>
  </si>
  <si>
    <t>Mike Hone</t>
  </si>
  <si>
    <t>David Iannotti</t>
  </si>
  <si>
    <t>Brian Williams</t>
  </si>
  <si>
    <t>Chris Torgerson</t>
  </si>
  <si>
    <t>Jim Blattner</t>
  </si>
  <si>
    <t>Brandon Wagner</t>
  </si>
  <si>
    <t>Ryan Dean</t>
  </si>
  <si>
    <t>Mike Gladfelter</t>
  </si>
  <si>
    <t>Matt Smith</t>
  </si>
  <si>
    <t>Jeff Lynch</t>
  </si>
  <si>
    <t>Ben Sligore</t>
  </si>
  <si>
    <t>Jason Web</t>
  </si>
  <si>
    <t>Michael Black</t>
  </si>
  <si>
    <t>Galen Erickson</t>
  </si>
  <si>
    <t>Brett Walker</t>
  </si>
  <si>
    <t>Kristin Bell</t>
  </si>
  <si>
    <t>Alexandra McKay</t>
  </si>
  <si>
    <t>Leigh Kricline</t>
  </si>
  <si>
    <t>Michaela Markussen</t>
  </si>
  <si>
    <t>Heather Gertmenion</t>
  </si>
  <si>
    <t>Christine Chang</t>
  </si>
  <si>
    <t>Patti Dobrowolski</t>
  </si>
  <si>
    <t>Susanne Smith</t>
  </si>
  <si>
    <t>Christina Norwich</t>
  </si>
  <si>
    <t>Katherine Smith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</si>
</sst>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4" borderId="7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7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57150</xdr:rowOff>
    </xdr:from>
    <xdr:to>
      <xdr:col>9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0</xdr:rowOff>
    </xdr:from>
    <xdr:to>
      <xdr:col>13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5" customWidth="1"/>
    <col min="4" max="27" width="4.00390625" style="5" customWidth="1"/>
  </cols>
  <sheetData>
    <row r="1" spans="1:27" ht="30.75" customHeight="1">
      <c r="A1" s="15" t="s">
        <v>9</v>
      </c>
      <c r="B1" s="15"/>
      <c r="C1" s="16"/>
      <c r="D1" s="17"/>
      <c r="E1" s="17"/>
      <c r="F1" s="17"/>
      <c r="G1" s="17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.75" customHeight="1" thickBot="1">
      <c r="A2" s="18" t="s">
        <v>26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39" thickBot="1">
      <c r="A3" s="6" t="s">
        <v>5</v>
      </c>
      <c r="B3" s="7" t="s">
        <v>1</v>
      </c>
      <c r="C3" s="6" t="s">
        <v>0</v>
      </c>
      <c r="D3" s="8">
        <v>39525</v>
      </c>
      <c r="E3" s="8">
        <v>39532</v>
      </c>
      <c r="F3" s="8">
        <v>39539</v>
      </c>
      <c r="G3" s="8">
        <v>39546</v>
      </c>
      <c r="H3" s="8">
        <v>39553</v>
      </c>
      <c r="I3" s="8">
        <v>39560</v>
      </c>
      <c r="J3" s="8">
        <v>39567</v>
      </c>
      <c r="K3" s="8">
        <v>39574</v>
      </c>
      <c r="L3" s="8">
        <v>39581</v>
      </c>
      <c r="M3" s="8">
        <v>39588</v>
      </c>
      <c r="N3" s="8">
        <v>39595</v>
      </c>
      <c r="O3" s="8">
        <v>39602</v>
      </c>
      <c r="P3" s="8">
        <v>39609</v>
      </c>
      <c r="Q3" s="8">
        <v>39616</v>
      </c>
      <c r="R3" s="8">
        <v>39623</v>
      </c>
      <c r="S3" s="8">
        <v>39630</v>
      </c>
      <c r="T3" s="8">
        <v>39637</v>
      </c>
      <c r="U3" s="8">
        <v>39644</v>
      </c>
      <c r="V3" s="8">
        <v>39651</v>
      </c>
      <c r="W3" s="8">
        <v>39658</v>
      </c>
      <c r="X3" s="8">
        <v>39665</v>
      </c>
      <c r="Y3" s="8">
        <v>39672</v>
      </c>
      <c r="Z3" s="8">
        <v>39679</v>
      </c>
      <c r="AA3" s="8">
        <v>39686</v>
      </c>
    </row>
    <row r="4" spans="1:27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9">
        <v>153</v>
      </c>
      <c r="B5" s="9" t="s">
        <v>16</v>
      </c>
      <c r="C5" s="10">
        <f>SUM(D5:W5)</f>
        <v>16</v>
      </c>
      <c r="D5" s="10">
        <v>6</v>
      </c>
      <c r="E5" s="10">
        <v>3</v>
      </c>
      <c r="F5" s="10">
        <v>1</v>
      </c>
      <c r="G5" s="10">
        <v>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11">
        <v>30</v>
      </c>
      <c r="B6" s="11" t="s">
        <v>11</v>
      </c>
      <c r="C6" s="10">
        <f>SUM(D6:W6)</f>
        <v>8</v>
      </c>
      <c r="D6" s="12">
        <v>5</v>
      </c>
      <c r="E6" s="12">
        <v>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11">
        <v>24</v>
      </c>
      <c r="B7" s="11" t="s">
        <v>35</v>
      </c>
      <c r="C7" s="10">
        <f>SUM(D7:W7)</f>
        <v>6</v>
      </c>
      <c r="D7" s="12"/>
      <c r="E7" s="12"/>
      <c r="F7" s="12">
        <v>2</v>
      </c>
      <c r="G7" s="12">
        <v>4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3.5">
      <c r="A8" s="11">
        <v>1</v>
      </c>
      <c r="B8" s="11" t="s">
        <v>32</v>
      </c>
      <c r="C8" s="10">
        <f>SUM(D8:W8)</f>
        <v>6</v>
      </c>
      <c r="D8" s="12"/>
      <c r="E8" s="12">
        <v>6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2.75">
      <c r="A9" s="11">
        <v>55</v>
      </c>
      <c r="B9" s="11" t="s">
        <v>37</v>
      </c>
      <c r="C9" s="10">
        <f>SUM(D9:W9)</f>
        <v>5</v>
      </c>
      <c r="D9" s="12"/>
      <c r="E9" s="12"/>
      <c r="F9" s="12">
        <v>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2.75">
      <c r="A10" s="11">
        <v>63</v>
      </c>
      <c r="B10" s="11" t="s">
        <v>40</v>
      </c>
      <c r="C10" s="10">
        <f>SUM(D10:W10)</f>
        <v>4</v>
      </c>
      <c r="D10" s="12"/>
      <c r="E10" s="12"/>
      <c r="F10" s="12"/>
      <c r="G10" s="12">
        <v>4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1">
        <v>54</v>
      </c>
      <c r="B11" s="11" t="s">
        <v>36</v>
      </c>
      <c r="C11" s="10">
        <f>SUM(D11:W11)</f>
        <v>4</v>
      </c>
      <c r="D11" s="12"/>
      <c r="E11" s="12"/>
      <c r="F11" s="12">
        <v>4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1">
        <v>27</v>
      </c>
      <c r="B12" s="11" t="s">
        <v>33</v>
      </c>
      <c r="C12" s="10">
        <f>SUM(D12:W12)</f>
        <v>4</v>
      </c>
      <c r="D12" s="12"/>
      <c r="E12" s="12">
        <v>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1">
        <v>71</v>
      </c>
      <c r="B13" s="11" t="s">
        <v>51</v>
      </c>
      <c r="C13" s="12">
        <f>SUM(D13:W13)</f>
        <v>3</v>
      </c>
      <c r="D13" s="12"/>
      <c r="E13" s="12"/>
      <c r="F13" s="12"/>
      <c r="G13" s="12">
        <v>3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s="11">
        <v>58</v>
      </c>
      <c r="B14" s="11" t="s">
        <v>39</v>
      </c>
      <c r="C14" s="12">
        <f>SUM(D14:W14)</f>
        <v>3</v>
      </c>
      <c r="D14" s="12"/>
      <c r="E14" s="12"/>
      <c r="F14" s="12">
        <v>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1">
        <v>33</v>
      </c>
      <c r="B15" s="11" t="s">
        <v>25</v>
      </c>
      <c r="C15" s="12">
        <f>SUM(D15:W15)</f>
        <v>3</v>
      </c>
      <c r="D15" s="12">
        <v>2</v>
      </c>
      <c r="E15" s="12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1">
        <v>29</v>
      </c>
      <c r="B16" s="11" t="s">
        <v>10</v>
      </c>
      <c r="C16" s="12">
        <f>SUM(D16:W16)</f>
        <v>3</v>
      </c>
      <c r="D16" s="12">
        <v>3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1">
        <v>75</v>
      </c>
      <c r="B17" s="11" t="s">
        <v>50</v>
      </c>
      <c r="C17" s="12">
        <f>SUM(D17:W17)</f>
        <v>1</v>
      </c>
      <c r="D17" s="12"/>
      <c r="E17" s="12"/>
      <c r="F17" s="12"/>
      <c r="G17" s="12">
        <v>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1">
        <v>56</v>
      </c>
      <c r="B18" s="11" t="s">
        <v>38</v>
      </c>
      <c r="C18" s="12">
        <f>SUM(D18:W18)</f>
        <v>1</v>
      </c>
      <c r="D18" s="12"/>
      <c r="E18" s="12"/>
      <c r="F18" s="12">
        <v>1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1">
        <v>10</v>
      </c>
      <c r="B19" s="11" t="s">
        <v>13</v>
      </c>
      <c r="C19" s="12">
        <f>SUM(D19:W19)</f>
        <v>1</v>
      </c>
      <c r="D19" s="12">
        <v>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 thickBot="1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 customHeight="1" thickBot="1">
      <c r="A21" s="1"/>
      <c r="B21" s="2" t="s">
        <v>2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>
      <c r="A22" s="9">
        <v>32</v>
      </c>
      <c r="B22" s="9" t="s">
        <v>31</v>
      </c>
      <c r="C22" s="10">
        <f>SUM(D22:W22)</f>
        <v>17</v>
      </c>
      <c r="D22" s="10"/>
      <c r="E22" s="10">
        <v>6</v>
      </c>
      <c r="F22" s="10">
        <v>6</v>
      </c>
      <c r="G22" s="10">
        <v>5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.75">
      <c r="A23" s="9">
        <v>1</v>
      </c>
      <c r="B23" s="9" t="s">
        <v>14</v>
      </c>
      <c r="C23" s="10">
        <f>SUM(D23:W23)</f>
        <v>14</v>
      </c>
      <c r="D23" s="10">
        <v>5</v>
      </c>
      <c r="E23" s="10">
        <v>2</v>
      </c>
      <c r="F23" s="10">
        <v>4</v>
      </c>
      <c r="G23" s="10">
        <v>3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.75">
      <c r="A24" s="9">
        <v>17</v>
      </c>
      <c r="B24" s="9" t="s">
        <v>22</v>
      </c>
      <c r="C24" s="10">
        <f>SUM(D24:W24)</f>
        <v>12</v>
      </c>
      <c r="D24" s="10">
        <v>5</v>
      </c>
      <c r="E24" s="10"/>
      <c r="F24" s="10">
        <v>1</v>
      </c>
      <c r="G24" s="10">
        <v>6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.75">
      <c r="A25" s="9">
        <v>23</v>
      </c>
      <c r="B25" s="9" t="s">
        <v>24</v>
      </c>
      <c r="C25" s="10">
        <f>SUM(D25:W25)</f>
        <v>6</v>
      </c>
      <c r="D25" s="10">
        <v>3</v>
      </c>
      <c r="E25" s="10"/>
      <c r="F25" s="10">
        <v>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.75">
      <c r="A26" s="9">
        <v>25</v>
      </c>
      <c r="B26" s="9" t="s">
        <v>34</v>
      </c>
      <c r="C26" s="10">
        <f>SUM(D26:W26)</f>
        <v>4</v>
      </c>
      <c r="D26" s="10"/>
      <c r="E26" s="10">
        <v>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.75">
      <c r="A27" s="9">
        <v>40</v>
      </c>
      <c r="B27" s="9" t="s">
        <v>41</v>
      </c>
      <c r="C27" s="10">
        <f>SUM(D27:W27)</f>
        <v>3</v>
      </c>
      <c r="D27" s="10"/>
      <c r="E27" s="10"/>
      <c r="F27" s="10">
        <v>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>
      <c r="A28" s="9">
        <v>29</v>
      </c>
      <c r="B28" s="9" t="s">
        <v>30</v>
      </c>
      <c r="C28" s="10">
        <f>SUM(D28:W28)</f>
        <v>3</v>
      </c>
      <c r="D28" s="10"/>
      <c r="E28" s="10">
        <v>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>
      <c r="A29" s="9">
        <v>8</v>
      </c>
      <c r="B29" s="9" t="s">
        <v>29</v>
      </c>
      <c r="C29" s="10">
        <f>SUM(D29:W29)</f>
        <v>3</v>
      </c>
      <c r="D29" s="10"/>
      <c r="E29" s="10">
        <v>1</v>
      </c>
      <c r="F29" s="10"/>
      <c r="G29" s="10">
        <v>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>
      <c r="A30" s="9">
        <v>20</v>
      </c>
      <c r="B30" s="9" t="s">
        <v>23</v>
      </c>
      <c r="C30" s="10">
        <f>SUM(D30:W30)</f>
        <v>2</v>
      </c>
      <c r="D30" s="10">
        <v>2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.75">
      <c r="A31" s="9">
        <v>7</v>
      </c>
      <c r="B31" s="9" t="s">
        <v>21</v>
      </c>
      <c r="C31" s="10">
        <f>SUM(D31:W31)</f>
        <v>2</v>
      </c>
      <c r="D31" s="10">
        <v>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>
      <c r="A32" s="9">
        <v>62</v>
      </c>
      <c r="B32" s="9" t="s">
        <v>49</v>
      </c>
      <c r="C32" s="10">
        <f>SUM(D32:W32)</f>
        <v>1</v>
      </c>
      <c r="D32" s="10"/>
      <c r="E32" s="10"/>
      <c r="F32" s="10"/>
      <c r="G32" s="10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3.5" thickBot="1">
      <c r="A33" s="9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3.5" thickBot="1">
      <c r="A34" s="1"/>
      <c r="B34" s="2" t="s">
        <v>4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>
      <c r="A35" s="9">
        <v>58</v>
      </c>
      <c r="B35" s="9" t="s">
        <v>28</v>
      </c>
      <c r="C35" s="10">
        <f>SUM(D35:W35)</f>
        <v>11</v>
      </c>
      <c r="D35" s="10"/>
      <c r="E35" s="10">
        <v>3</v>
      </c>
      <c r="F35" s="10">
        <v>3</v>
      </c>
      <c r="G35" s="10">
        <v>5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>
      <c r="A36" s="9">
        <v>7</v>
      </c>
      <c r="B36" s="9" t="s">
        <v>6</v>
      </c>
      <c r="C36" s="10">
        <f>SUM(D36:W36)</f>
        <v>10</v>
      </c>
      <c r="D36" s="10">
        <v>5</v>
      </c>
      <c r="E36" s="10">
        <v>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>
      <c r="A37" s="9">
        <v>27</v>
      </c>
      <c r="B37" s="9" t="s">
        <v>18</v>
      </c>
      <c r="C37" s="10">
        <f>SUM(D37:W37)</f>
        <v>9</v>
      </c>
      <c r="D37" s="10">
        <v>4</v>
      </c>
      <c r="E37" s="10"/>
      <c r="F37" s="10">
        <v>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75">
      <c r="A38" s="9">
        <v>75</v>
      </c>
      <c r="B38" s="9" t="s">
        <v>42</v>
      </c>
      <c r="C38" s="10">
        <f>SUM(D38:W38)</f>
        <v>6</v>
      </c>
      <c r="D38" s="10"/>
      <c r="E38" s="10"/>
      <c r="F38" s="10">
        <v>1</v>
      </c>
      <c r="G38" s="10">
        <v>5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>
      <c r="A39" s="9">
        <v>59</v>
      </c>
      <c r="B39" s="9" t="s">
        <v>44</v>
      </c>
      <c r="C39" s="10">
        <f>SUM(D39:W39)</f>
        <v>5</v>
      </c>
      <c r="D39" s="10"/>
      <c r="E39" s="10"/>
      <c r="F39" s="10">
        <v>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>
      <c r="A40" s="9">
        <v>29</v>
      </c>
      <c r="B40" s="9" t="s">
        <v>19</v>
      </c>
      <c r="C40" s="10">
        <f>SUM(D40:W40)</f>
        <v>5</v>
      </c>
      <c r="D40" s="10">
        <v>1</v>
      </c>
      <c r="E40" s="10">
        <v>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>
      <c r="A41" s="11">
        <v>64</v>
      </c>
      <c r="B41" s="11" t="s">
        <v>47</v>
      </c>
      <c r="C41" s="10">
        <f>SUM(D41:W41)</f>
        <v>3</v>
      </c>
      <c r="D41" s="12"/>
      <c r="E41" s="12"/>
      <c r="F41" s="12"/>
      <c r="G41" s="12">
        <v>3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1">
        <v>37</v>
      </c>
      <c r="B42" s="11" t="s">
        <v>12</v>
      </c>
      <c r="C42" s="10">
        <f>SUM(D42:W42)</f>
        <v>3</v>
      </c>
      <c r="D42" s="12">
        <v>1</v>
      </c>
      <c r="E42" s="12">
        <v>2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1">
        <v>32</v>
      </c>
      <c r="B43" s="11" t="s">
        <v>20</v>
      </c>
      <c r="C43" s="10">
        <f>SUM(D43:W43)</f>
        <v>3</v>
      </c>
      <c r="D43" s="12">
        <v>3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1">
        <v>26</v>
      </c>
      <c r="B44" s="11" t="s">
        <v>17</v>
      </c>
      <c r="C44" s="10">
        <f>SUM(D44:W44)</f>
        <v>3</v>
      </c>
      <c r="D44" s="12">
        <v>1</v>
      </c>
      <c r="E44" s="12">
        <v>1</v>
      </c>
      <c r="F44" s="12">
        <v>1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9">
        <v>80</v>
      </c>
      <c r="B45" s="9" t="s">
        <v>43</v>
      </c>
      <c r="C45" s="10">
        <f>SUM(D45:W45)</f>
        <v>2</v>
      </c>
      <c r="D45" s="10"/>
      <c r="E45" s="10"/>
      <c r="F45" s="10">
        <v>2</v>
      </c>
      <c r="G45" s="10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9">
        <v>38</v>
      </c>
      <c r="B46" s="9" t="s">
        <v>15</v>
      </c>
      <c r="C46" s="10">
        <f>SUM(D46:W46)</f>
        <v>2</v>
      </c>
      <c r="D46" s="10">
        <v>2</v>
      </c>
      <c r="E46" s="10"/>
      <c r="F46" s="10"/>
      <c r="G46" s="10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9">
        <v>10</v>
      </c>
      <c r="B47" s="9" t="s">
        <v>46</v>
      </c>
      <c r="C47" s="10">
        <f>SUM(D47:W47)</f>
        <v>2</v>
      </c>
      <c r="D47" s="10"/>
      <c r="E47" s="10"/>
      <c r="F47" s="10"/>
      <c r="G47" s="10">
        <v>2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9">
        <v>129</v>
      </c>
      <c r="B48" s="9" t="s">
        <v>45</v>
      </c>
      <c r="C48" s="10">
        <f>SUM(D48:W48)</f>
        <v>1</v>
      </c>
      <c r="D48" s="10"/>
      <c r="E48" s="10"/>
      <c r="F48" s="10"/>
      <c r="G48" s="10">
        <v>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9">
        <v>109</v>
      </c>
      <c r="B49" s="9" t="s">
        <v>48</v>
      </c>
      <c r="C49" s="10">
        <f>SUM(D49:W49)</f>
        <v>1</v>
      </c>
      <c r="D49" s="10"/>
      <c r="E49" s="10"/>
      <c r="F49" s="10"/>
      <c r="G49" s="10">
        <v>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9">
        <v>54</v>
      </c>
      <c r="B50" s="9" t="s">
        <v>27</v>
      </c>
      <c r="C50" s="10">
        <f>SUM(D50:W50)</f>
        <v>1</v>
      </c>
      <c r="D50" s="10"/>
      <c r="E50" s="10">
        <v>1</v>
      </c>
      <c r="F50" s="10"/>
      <c r="G50" s="10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3.5" thickBot="1">
      <c r="A51" s="9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3.5" thickBot="1">
      <c r="A52" s="1"/>
      <c r="B52" s="2" t="s">
        <v>7</v>
      </c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9">
        <v>131</v>
      </c>
      <c r="B53" s="9" t="s">
        <v>60</v>
      </c>
      <c r="C53" s="10">
        <f>SUM(D53:W53)</f>
        <v>5</v>
      </c>
      <c r="D53" s="13"/>
      <c r="E53" s="10"/>
      <c r="F53" s="10"/>
      <c r="G53" s="10">
        <v>5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.75">
      <c r="A54" s="9">
        <v>122</v>
      </c>
      <c r="B54" s="9" t="s">
        <v>57</v>
      </c>
      <c r="C54" s="10">
        <f>SUM(D54:W54)</f>
        <v>4</v>
      </c>
      <c r="D54" s="13"/>
      <c r="E54" s="10"/>
      <c r="F54" s="10"/>
      <c r="G54" s="10">
        <v>4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>
      <c r="A55" s="9">
        <v>130</v>
      </c>
      <c r="B55" s="9" t="s">
        <v>59</v>
      </c>
      <c r="C55" s="10">
        <f>SUM(D55:W55)</f>
        <v>3</v>
      </c>
      <c r="D55" s="13"/>
      <c r="E55" s="10"/>
      <c r="F55" s="10"/>
      <c r="G55" s="10">
        <v>3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>
      <c r="A56" s="9">
        <v>124</v>
      </c>
      <c r="B56" s="9" t="s">
        <v>58</v>
      </c>
      <c r="C56" s="10">
        <f>SUM(D56:W56)</f>
        <v>2</v>
      </c>
      <c r="D56" s="13"/>
      <c r="E56" s="10"/>
      <c r="F56" s="10"/>
      <c r="G56" s="10">
        <v>2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>
      <c r="A57" s="9">
        <v>134</v>
      </c>
      <c r="B57" s="9" t="s">
        <v>61</v>
      </c>
      <c r="C57" s="10">
        <f>SUM(D57:W57)</f>
        <v>2</v>
      </c>
      <c r="D57" s="13"/>
      <c r="E57" s="10"/>
      <c r="F57" s="10"/>
      <c r="G57" s="10">
        <v>2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3.5" thickBot="1">
      <c r="A58" s="9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3.5" thickBot="1">
      <c r="A59" s="1"/>
      <c r="B59" s="2" t="s">
        <v>8</v>
      </c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9">
        <v>197</v>
      </c>
      <c r="B60" s="9" t="s">
        <v>53</v>
      </c>
      <c r="C60" s="10">
        <f>SUM(D60:W60)</f>
        <v>5</v>
      </c>
      <c r="D60" s="13"/>
      <c r="E60" s="10"/>
      <c r="F60" s="10"/>
      <c r="G60" s="10">
        <v>5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>
      <c r="A61" s="9">
        <v>198</v>
      </c>
      <c r="B61" s="9" t="s">
        <v>54</v>
      </c>
      <c r="C61" s="10">
        <f>SUM(D61:W61)</f>
        <v>5</v>
      </c>
      <c r="D61" s="13"/>
      <c r="E61" s="10"/>
      <c r="F61" s="10"/>
      <c r="G61" s="10">
        <v>5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>
      <c r="A62" s="9">
        <v>196</v>
      </c>
      <c r="B62" s="9" t="s">
        <v>52</v>
      </c>
      <c r="C62" s="10">
        <f>SUM(D62:W62)</f>
        <v>3</v>
      </c>
      <c r="D62" s="13"/>
      <c r="E62" s="10"/>
      <c r="F62" s="10"/>
      <c r="G62" s="10">
        <v>3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>
      <c r="A63" s="9">
        <v>199</v>
      </c>
      <c r="B63" s="9" t="s">
        <v>55</v>
      </c>
      <c r="C63" s="10">
        <f>SUM(D63:W63)</f>
        <v>2</v>
      </c>
      <c r="D63" s="13"/>
      <c r="E63" s="10"/>
      <c r="F63" s="10"/>
      <c r="G63" s="10">
        <v>2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>
      <c r="A64" s="9">
        <v>200</v>
      </c>
      <c r="B64" s="9" t="s">
        <v>56</v>
      </c>
      <c r="C64" s="10">
        <f>SUM(D64:W64)</f>
        <v>1</v>
      </c>
      <c r="D64" s="13"/>
      <c r="E64" s="10"/>
      <c r="F64" s="10"/>
      <c r="G64" s="10">
        <v>1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>
      <c r="A65" s="9"/>
      <c r="B65" s="9"/>
      <c r="C65" s="10"/>
      <c r="D65" s="13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</sheetData>
  <mergeCells count="2">
    <mergeCell ref="A1:G1"/>
    <mergeCell ref="A2:AA2"/>
  </mergeCells>
  <printOptions/>
  <pageMargins left="0.25" right="0.25" top="0.5" bottom="0.5" header="0.5" footer="0.5"/>
  <pageSetup fitToHeight="3" horizontalDpi="300" verticalDpi="300" orientation="landscape" r:id="rId2"/>
  <rowBreaks count="1" manualBreakCount="1">
    <brk id="33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2008-04-09T13:00:48Z</cp:lastPrinted>
  <dcterms:created xsi:type="dcterms:W3CDTF">2004-04-14T15:50:27Z</dcterms:created>
  <dcterms:modified xsi:type="dcterms:W3CDTF">2008-04-09T14:32:18Z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