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PLease support these sponsors" sheetId="1" r:id="rId1"/>
    <sheet name="Placing" sheetId="2" r:id="rId2"/>
  </sheets>
  <definedNames>
    <definedName name="_xlnm.Print_Titles" localSheetId="1">'Placing'!$3:$3</definedName>
  </definedNames>
  <calcPr fullCalcOnLoad="1"/>
</workbook>
</file>

<file path=xl/sharedStrings.xml><?xml version="1.0" encoding="utf-8"?>
<sst xmlns="http://schemas.openxmlformats.org/spreadsheetml/2006/main" count="381" uniqueCount="254">
  <si>
    <t>Thanks to our sponsor of the series</t>
  </si>
  <si>
    <t>SaraLee</t>
  </si>
  <si>
    <t>Season Place</t>
  </si>
  <si>
    <t>Bib #</t>
  </si>
  <si>
    <t>Name</t>
  </si>
  <si>
    <t>Team</t>
  </si>
  <si>
    <t>Total Points</t>
  </si>
  <si>
    <t>CAT 1~2~3</t>
  </si>
  <si>
    <t>Russell Stevenson</t>
  </si>
  <si>
    <t>Kenda  Pro</t>
  </si>
  <si>
    <t>Warren Atkey</t>
  </si>
  <si>
    <t>Wines of WA/Bikesale.com</t>
  </si>
  <si>
    <t>Gary Brown</t>
  </si>
  <si>
    <t>Benaroya Research Institute</t>
  </si>
  <si>
    <t>Trevor Kosa</t>
  </si>
  <si>
    <t>Andrew Martin</t>
  </si>
  <si>
    <t>Andy Luhn</t>
  </si>
  <si>
    <t>Doug Reid</t>
  </si>
  <si>
    <t>Second Ascent</t>
  </si>
  <si>
    <t>Joe Baratto</t>
  </si>
  <si>
    <t>Toby Swanson</t>
  </si>
  <si>
    <t>Geoff Casey</t>
  </si>
  <si>
    <t>Jason Williams</t>
  </si>
  <si>
    <t>Cucina Fresca</t>
  </si>
  <si>
    <t>Derek Titus</t>
  </si>
  <si>
    <t>John Sindell</t>
  </si>
  <si>
    <t>Starbucks Cycling Team</t>
  </si>
  <si>
    <t>John Dowell</t>
  </si>
  <si>
    <t>First Rate Mortgage</t>
  </si>
  <si>
    <t>David Iannotti</t>
  </si>
  <si>
    <t>Mike Hone</t>
  </si>
  <si>
    <t>LeNovo</t>
  </si>
  <si>
    <t>Aaron Lefin</t>
  </si>
  <si>
    <t>Herriot Sports Performance</t>
  </si>
  <si>
    <t>Andy Jacques-Maynes</t>
  </si>
  <si>
    <t>Bissell Pro</t>
  </si>
  <si>
    <t>Michael Spring</t>
  </si>
  <si>
    <t>Dave Rider</t>
  </si>
  <si>
    <t>Alki-Rubicon</t>
  </si>
  <si>
    <t>Adam Southerland</t>
  </si>
  <si>
    <t>Logan Owen</t>
  </si>
  <si>
    <t>HagenBerman</t>
  </si>
  <si>
    <t>Westly Richards</t>
  </si>
  <si>
    <t>Martin Senkyrik</t>
  </si>
  <si>
    <t>Jonathan Youell</t>
  </si>
  <si>
    <t>First Rate Mtg</t>
  </si>
  <si>
    <t>Tony Corke</t>
  </si>
  <si>
    <t>Tacoma Bike</t>
  </si>
  <si>
    <t>Jiri Senkyrik</t>
  </si>
  <si>
    <t>Brian Griffith</t>
  </si>
  <si>
    <t>Garage Racing</t>
  </si>
  <si>
    <t>Alfredo Ramirez</t>
  </si>
  <si>
    <t>Nick Adsero</t>
  </si>
  <si>
    <t>Recycled Cycles</t>
  </si>
  <si>
    <t>Ryan Lent</t>
  </si>
  <si>
    <t>Dustin Van Wyck</t>
  </si>
  <si>
    <t>IJM.org</t>
  </si>
  <si>
    <t>Tony Bravetti</t>
  </si>
  <si>
    <t>Oliver Humbert</t>
  </si>
  <si>
    <t>Apex Racing</t>
  </si>
  <si>
    <t>Paul Mernaugh</t>
  </si>
  <si>
    <t>Christopher Wingfield</t>
  </si>
  <si>
    <t>Alex Walker</t>
  </si>
  <si>
    <t>Old Town Bicycle</t>
  </si>
  <si>
    <t>Chris Torgerson</t>
  </si>
  <si>
    <t>Peter Hill</t>
  </si>
  <si>
    <t>Ryan Iddings</t>
  </si>
  <si>
    <t>Bill Zimmerman</t>
  </si>
  <si>
    <t>Pat Gray</t>
  </si>
  <si>
    <t>5th Place unknown</t>
  </si>
  <si>
    <t>MASTERS</t>
  </si>
  <si>
    <t>David Hetch</t>
  </si>
  <si>
    <t>Martin Criminale</t>
  </si>
  <si>
    <t>Erik Olson</t>
  </si>
  <si>
    <t>Alistair Leigh</t>
  </si>
  <si>
    <t>Aaron Hedrick</t>
  </si>
  <si>
    <t>ByrneInvent</t>
  </si>
  <si>
    <t>Jim Flynn</t>
  </si>
  <si>
    <t>Tom Hackleman</t>
  </si>
  <si>
    <t>Cole Meckle</t>
  </si>
  <si>
    <t>Brian Cole</t>
  </si>
  <si>
    <t>Clint Chase</t>
  </si>
  <si>
    <t>Zteam</t>
  </si>
  <si>
    <t>Glenn Bunselmeyer</t>
  </si>
  <si>
    <t>Excel Sports</t>
  </si>
  <si>
    <t>Mick Walsh</t>
  </si>
  <si>
    <t>Mike Burdo</t>
  </si>
  <si>
    <t>Chris Adolf</t>
  </si>
  <si>
    <t>Ryan Mongan</t>
  </si>
  <si>
    <t>Alan Wiley</t>
  </si>
  <si>
    <t>Darren Pollard</t>
  </si>
  <si>
    <t>Greg Michler</t>
  </si>
  <si>
    <t>Mark Franks</t>
  </si>
  <si>
    <t>Bob Ludeman</t>
  </si>
  <si>
    <t>Ryan Dean</t>
  </si>
  <si>
    <t>180(4/5)</t>
  </si>
  <si>
    <t>Steve Poulter</t>
  </si>
  <si>
    <t>Branford Bikes</t>
  </si>
  <si>
    <t>Karsten Hagen</t>
  </si>
  <si>
    <t>ZTeam</t>
  </si>
  <si>
    <t>Aaron Berntson</t>
  </si>
  <si>
    <t>Jeff Scott</t>
  </si>
  <si>
    <t>Promote Cycling</t>
  </si>
  <si>
    <t>Michael Black</t>
  </si>
  <si>
    <t>Alex Rosenast</t>
  </si>
  <si>
    <t>Craig Hammond</t>
  </si>
  <si>
    <t>Unknown rider (3rd place)</t>
  </si>
  <si>
    <t>Brad Sauber</t>
  </si>
  <si>
    <t>StudioVelo</t>
  </si>
  <si>
    <t>30(1/2/3)</t>
  </si>
  <si>
    <t>Ken Dammand</t>
  </si>
  <si>
    <t>133(1/2/3)</t>
  </si>
  <si>
    <t>Fred Burnside</t>
  </si>
  <si>
    <t>Dewars</t>
  </si>
  <si>
    <t>Don Stimson</t>
  </si>
  <si>
    <t>Nikos Mills</t>
  </si>
  <si>
    <t>Matthew Hill</t>
  </si>
  <si>
    <t>Kyle Broderson</t>
  </si>
  <si>
    <t>Excel</t>
  </si>
  <si>
    <t>Jim Peot</t>
  </si>
  <si>
    <t>Chris Mahan</t>
  </si>
  <si>
    <t>David Hills</t>
  </si>
  <si>
    <t>Anthony Dickson</t>
  </si>
  <si>
    <t>Martin Rand</t>
  </si>
  <si>
    <t>Chris Gulick</t>
  </si>
  <si>
    <t>Carl Lenaburg</t>
  </si>
  <si>
    <t>John McMahon</t>
  </si>
  <si>
    <t>Cycle Therapy/Four Corners</t>
  </si>
  <si>
    <t>Mark Portin</t>
  </si>
  <si>
    <t>CAT 4~5</t>
  </si>
  <si>
    <t>Brad Haley</t>
  </si>
  <si>
    <t>Ross Gilbert</t>
  </si>
  <si>
    <t>Mark Mirante</t>
  </si>
  <si>
    <t>Sean Phillips</t>
  </si>
  <si>
    <t xml:space="preserve">Lakemont Cycling Club </t>
  </si>
  <si>
    <t>Wes Vieira</t>
  </si>
  <si>
    <t>Blue Rooster/Sports Med Clinic</t>
  </si>
  <si>
    <t>Tony Flanery-Rye</t>
  </si>
  <si>
    <t>Tom Roseberg</t>
  </si>
  <si>
    <t>Toby Peterson</t>
  </si>
  <si>
    <t>Cycle Therapy 4 Corners</t>
  </si>
  <si>
    <t>Shawn Burke</t>
  </si>
  <si>
    <t>Scott Weeks</t>
  </si>
  <si>
    <t>Scott Ramsey</t>
  </si>
  <si>
    <t>Ryan Harris</t>
  </si>
  <si>
    <t>Rolland Jurgens</t>
  </si>
  <si>
    <t>Cycle U</t>
  </si>
  <si>
    <t>Rob Doane</t>
  </si>
  <si>
    <t>Phil Spencer</t>
  </si>
  <si>
    <t>Raise the Bar</t>
  </si>
  <si>
    <t>Nathan Herrmann</t>
  </si>
  <si>
    <t>Mike Robson</t>
  </si>
  <si>
    <t>Pedal Dynamics</t>
  </si>
  <si>
    <t xml:space="preserve">Matt Smith </t>
  </si>
  <si>
    <t>Matt Molzan</t>
  </si>
  <si>
    <t>Matt Malyon</t>
  </si>
  <si>
    <t>Martin Thoas</t>
  </si>
  <si>
    <t>Team Double Check</t>
  </si>
  <si>
    <t>Martin Chvoj</t>
  </si>
  <si>
    <t>Martin Bayne</t>
  </si>
  <si>
    <t>Mark Yunker</t>
  </si>
  <si>
    <t>Mark Taylor</t>
  </si>
  <si>
    <t>Laurent Guex</t>
  </si>
  <si>
    <t>Kurt Litsinger</t>
  </si>
  <si>
    <t>Apex</t>
  </si>
  <si>
    <t>John Roberts</t>
  </si>
  <si>
    <t>John Lorton</t>
  </si>
  <si>
    <t>John Hill</t>
  </si>
  <si>
    <t>Joe Isner</t>
  </si>
  <si>
    <t>Jeffrey Reed</t>
  </si>
  <si>
    <t>Jeff Lynch</t>
  </si>
  <si>
    <t>Evan Renwick</t>
  </si>
  <si>
    <t>ASC Racing/Redline</t>
  </si>
  <si>
    <t>Doran Bastin</t>
  </si>
  <si>
    <t>Dean Jasper</t>
  </si>
  <si>
    <t>David Mezora</t>
  </si>
  <si>
    <t>Lakemont Cycling</t>
  </si>
  <si>
    <t>David James</t>
  </si>
  <si>
    <t>Dave Haugen</t>
  </si>
  <si>
    <t>Daniel Caputo</t>
  </si>
  <si>
    <t>Dan Runhaar</t>
  </si>
  <si>
    <t>BryneInvent</t>
  </si>
  <si>
    <t>Colin Krebsbach</t>
  </si>
  <si>
    <t>Chris Nelson</t>
  </si>
  <si>
    <t>Camp Owens</t>
  </si>
  <si>
    <t>Brian Tucker</t>
  </si>
  <si>
    <t>Brian Lockhart</t>
  </si>
  <si>
    <t>Starbucks Cycling</t>
  </si>
  <si>
    <t>Avi Mahan</t>
  </si>
  <si>
    <t>Anthony Stephens</t>
  </si>
  <si>
    <t>Anthony Corke</t>
  </si>
  <si>
    <t>Little E</t>
  </si>
  <si>
    <t>Women 3 - Race</t>
  </si>
  <si>
    <t>Christina Norwich</t>
  </si>
  <si>
    <t>Kathleen Taylor</t>
  </si>
  <si>
    <t>Team Group Health</t>
  </si>
  <si>
    <t>Laura Chan</t>
  </si>
  <si>
    <t>Liga Mezaraups</t>
  </si>
  <si>
    <t>Women 4 - Race</t>
  </si>
  <si>
    <t>Sponsor - Renton Western Wear</t>
  </si>
  <si>
    <t>Jackie Craver</t>
  </si>
  <si>
    <t>First</t>
  </si>
  <si>
    <t>Pam Massey</t>
  </si>
  <si>
    <t>Second</t>
  </si>
  <si>
    <t>Candace Parchen</t>
  </si>
  <si>
    <t>Third (Randomly won the prize)</t>
  </si>
  <si>
    <t>Susanne Smith</t>
  </si>
  <si>
    <t>Third</t>
  </si>
  <si>
    <t>Sharon Gregg</t>
  </si>
  <si>
    <t>Heather Liati</t>
  </si>
  <si>
    <t>Catherine Humbert</t>
  </si>
  <si>
    <t>Heidi Clark</t>
  </si>
  <si>
    <t>Toni Christen</t>
  </si>
  <si>
    <t>Robin White</t>
  </si>
  <si>
    <t>Jill Talcott</t>
  </si>
  <si>
    <t>Women 4 - Coaching Series</t>
  </si>
  <si>
    <t>Suzanne Tomassi</t>
  </si>
  <si>
    <t>Irena Netik</t>
  </si>
  <si>
    <t>Sara Youmans</t>
  </si>
  <si>
    <t>BYRDS Cycling</t>
  </si>
  <si>
    <t>Eryn Maris</t>
  </si>
  <si>
    <t>Jesica Hayden-Speer</t>
  </si>
  <si>
    <t>LB Kregenow</t>
  </si>
  <si>
    <t>Leina Tani</t>
  </si>
  <si>
    <t>Patti Dobrowski</t>
  </si>
  <si>
    <t>Rachel Livingston</t>
  </si>
  <si>
    <t>Kathy Rowell</t>
  </si>
  <si>
    <t>Rachel Hong</t>
  </si>
  <si>
    <t>Michelle Petrick</t>
  </si>
  <si>
    <t>MJ Redman</t>
  </si>
  <si>
    <t>Lisa Kenney</t>
  </si>
  <si>
    <t>Cynthia Freed</t>
  </si>
  <si>
    <t>JoAnne Anderson</t>
  </si>
  <si>
    <t>Karen James</t>
  </si>
  <si>
    <t>Kathleen McMahon</t>
  </si>
  <si>
    <t>Kristen Bell</t>
  </si>
  <si>
    <t>Laura Fife</t>
  </si>
  <si>
    <t>Kym Belden</t>
  </si>
  <si>
    <t>Angela Cudone-Sheridan</t>
  </si>
  <si>
    <t>Janine Cannella</t>
  </si>
  <si>
    <t>Elaine Jameson</t>
  </si>
  <si>
    <t>Women Beginners - Coaching Series</t>
  </si>
  <si>
    <t>Laura Newman</t>
  </si>
  <si>
    <t>Kailyn Beer</t>
  </si>
  <si>
    <t>Eileen Kutscha</t>
  </si>
  <si>
    <t>Emma Becker</t>
  </si>
  <si>
    <t>Mary Harm</t>
  </si>
  <si>
    <t>Wendy Kristen Leber</t>
  </si>
  <si>
    <t>Aaron Owens</t>
  </si>
  <si>
    <t>Carla Brock</t>
  </si>
  <si>
    <t>Michaela Markesson</t>
  </si>
  <si>
    <t>We love our sponsors!! Please support these sponsors of the Pacific Raceways Season Ending Prizes. Also, thank them for their support.</t>
  </si>
  <si>
    <t>53x11</t>
  </si>
  <si>
    <t>Bike Hugger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</si>
</sst>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6"/>
      <name val="Arial"/>
      <family val="0"/>
    </font>
    <font>
      <sz val="2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textRotation="90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shrinkToFit="1"/>
    </xf>
    <xf numFmtId="16" fontId="2" fillId="0" borderId="2" xfId="0" applyNumberFormat="1" applyFont="1" applyBorder="1" applyAlignment="1">
      <alignment horizontal="center" textRotation="90"/>
    </xf>
    <xf numFmtId="0" fontId="3" fillId="3" borderId="3" xfId="0" applyFont="1" applyFill="1" applyBorder="1" applyAlignment="1">
      <alignment horizontal="center" shrinkToFit="1"/>
    </xf>
    <xf numFmtId="0" fontId="3" fillId="3" borderId="4" xfId="0" applyFont="1" applyFill="1" applyBorder="1" applyAlignment="1">
      <alignment horizontal="center" shrinkToFit="1"/>
    </xf>
    <xf numFmtId="0" fontId="4" fillId="3" borderId="4" xfId="0" applyFont="1" applyFill="1" applyBorder="1" applyAlignment="1">
      <alignment/>
    </xf>
    <xf numFmtId="0" fontId="4" fillId="3" borderId="4" xfId="0" applyFont="1" applyFill="1" applyBorder="1" applyAlignment="1">
      <alignment shrinkToFit="1"/>
    </xf>
    <xf numFmtId="1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 shrinkToFit="1"/>
    </xf>
    <xf numFmtId="0" fontId="3" fillId="0" borderId="4" xfId="0" applyFont="1" applyBorder="1" applyAlignment="1">
      <alignment shrinkToFit="1"/>
    </xf>
    <xf numFmtId="0" fontId="0" fillId="0" borderId="4" xfId="0" applyBorder="1" applyAlignment="1">
      <alignment/>
    </xf>
    <xf numFmtId="0" fontId="0" fillId="0" borderId="4" xfId="0" applyBorder="1" applyAlignment="1">
      <alignment shrinkToFi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shrinkToFit="1"/>
    </xf>
    <xf numFmtId="0" fontId="3" fillId="0" borderId="6" xfId="0" applyFont="1" applyBorder="1" applyAlignment="1">
      <alignment shrinkToFit="1"/>
    </xf>
    <xf numFmtId="0" fontId="0" fillId="0" borderId="6" xfId="0" applyBorder="1" applyAlignment="1">
      <alignment/>
    </xf>
    <xf numFmtId="0" fontId="0" fillId="0" borderId="6" xfId="0" applyBorder="1" applyAlignment="1">
      <alignment shrinkToFit="1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4" xfId="0" applyFont="1" applyFill="1" applyBorder="1" applyAlignment="1">
      <alignment horizontal="center" shrinkToFit="1"/>
    </xf>
    <xf numFmtId="0" fontId="3" fillId="0" borderId="4" xfId="0" applyFont="1" applyFill="1" applyBorder="1" applyAlignment="1">
      <alignment shrinkToFit="1"/>
    </xf>
    <xf numFmtId="0" fontId="3" fillId="3" borderId="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ohboyoberto.com/photos-havefun.asp" TargetMode="External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Relationship Id="rId5" Type="http://schemas.openxmlformats.org/officeDocument/2006/relationships/hyperlink" Target="http://www.ohboyoberto.com/photos-havefun.asp" TargetMode="External" /><Relationship Id="rId6" Type="http://schemas.openxmlformats.org/officeDocument/2006/relationships/hyperlink" Target="http://www.ohboyoberto.com/photos-havefun.asp" TargetMode="External" /><Relationship Id="rId7" Type="http://schemas.openxmlformats.org/officeDocument/2006/relationships/hyperlink" Target="http://www.ohboyoberto.com/photos-havefun.asp" TargetMode="External" /><Relationship Id="rId8" Type="http://schemas.openxmlformats.org/officeDocument/2006/relationships/hyperlink" Target="http://www.ohboyoberto.com/photos-havefun.asp" TargetMode="External" /><Relationship Id="rId9" Type="http://schemas.openxmlformats.org/officeDocument/2006/relationships/hyperlink" Target="http://www.ohboyoberto.com/photos-havefun.asp" TargetMode="External" /><Relationship Id="rId10" Type="http://schemas.openxmlformats.org/officeDocument/2006/relationships/hyperlink" Target="http://www.ohboyoberto.com/photos-havefun.asp" TargetMode="External" /><Relationship Id="rId11" Type="http://schemas.openxmlformats.org/officeDocument/2006/relationships/hyperlink" Target="http://www.ohboyoberto.com/photos-havefun.asp" TargetMode="External" /><Relationship Id="rId12" Type="http://schemas.openxmlformats.org/officeDocument/2006/relationships/hyperlink" Target="http://www.ohboyoberto.com/photos-havefun.asp" TargetMode="External" /><Relationship Id="rId13" Type="http://schemas.openxmlformats.org/officeDocument/2006/relationships/hyperlink" Target="http://www.ohboyoberto.com/photos-havefun.asp" TargetMode="External" /><Relationship Id="rId14" Type="http://schemas.openxmlformats.org/officeDocument/2006/relationships/hyperlink" Target="http://www.ohboyoberto.com/photos-havefun.asp" TargetMode="External" /><Relationship Id="rId15" Type="http://schemas.openxmlformats.org/officeDocument/2006/relationships/hyperlink" Target="http://www.ohboyoberto.com/photos-havefun.asp" TargetMode="External" /><Relationship Id="rId16" Type="http://schemas.openxmlformats.org/officeDocument/2006/relationships/hyperlink" Target="http://www.ohboyoberto.com/photos-havefun.asp" TargetMode="External" /><Relationship Id="rId17" Type="http://schemas.openxmlformats.org/officeDocument/2006/relationships/hyperlink" Target="http://www.ohboyoberto.com/photos-havefun.asp" TargetMode="External" /><Relationship Id="rId18" Type="http://schemas.openxmlformats.org/officeDocument/2006/relationships/hyperlink" Target="http://www.ohboyoberto.com/photos-havefun.asp" TargetMode="External" /><Relationship Id="rId19" Type="http://schemas.openxmlformats.org/officeDocument/2006/relationships/hyperlink" Target="http://www.ohboyoberto.com/photos-havefun.asp" TargetMode="External" /><Relationship Id="rId20" Type="http://schemas.openxmlformats.org/officeDocument/2006/relationships/hyperlink" Target="http://www.ohboyoberto.com/photos-havefun.asp" TargetMode="External" /><Relationship Id="rId21" Type="http://schemas.openxmlformats.org/officeDocument/2006/relationships/hyperlink" Target="http://www.ohboyoberto.com/photos-havefun.asp" TargetMode="External" /><Relationship Id="rId22" Type="http://schemas.openxmlformats.org/officeDocument/2006/relationships/hyperlink" Target="http://www.ohboyoberto.com/photos-havefun.asp" TargetMode="External" /><Relationship Id="rId23" Type="http://schemas.openxmlformats.org/officeDocument/2006/relationships/hyperlink" Target="http://www.ohboyoberto.com/photos-havefun.asp" TargetMode="External" /><Relationship Id="rId24" Type="http://schemas.openxmlformats.org/officeDocument/2006/relationships/hyperlink" Target="http://www.ohboyoberto.com/photos-havefun.asp" TargetMode="External" /><Relationship Id="rId25" Type="http://schemas.openxmlformats.org/officeDocument/2006/relationships/hyperlink" Target="http://www.ohboyoberto.com/photos-havefun.asp" TargetMode="External" /><Relationship Id="rId26" Type="http://schemas.openxmlformats.org/officeDocument/2006/relationships/hyperlink" Target="http://www.ohboyoberto.com/photos-havefun.asp" TargetMode="External" /><Relationship Id="rId27" Type="http://schemas.openxmlformats.org/officeDocument/2006/relationships/hyperlink" Target="http://www.ohboyoberto.com/photos-havefun.asp" TargetMode="External" /><Relationship Id="rId28" Type="http://schemas.openxmlformats.org/officeDocument/2006/relationships/hyperlink" Target="http://www.ohboyoberto.com/photos-havefun.asp" TargetMode="External" /><Relationship Id="rId29" Type="http://schemas.openxmlformats.org/officeDocument/2006/relationships/hyperlink" Target="http://www.ohboyoberto.com/photos-havefun.asp" TargetMode="External" /><Relationship Id="rId30" Type="http://schemas.openxmlformats.org/officeDocument/2006/relationships/hyperlink" Target="http://www.ohboyoberto.com/photos-havefun.asp" TargetMode="External" /><Relationship Id="rId31" Type="http://schemas.openxmlformats.org/officeDocument/2006/relationships/hyperlink" Target="http://www.ohboyoberto.com/photos-havefun.asp" TargetMode="External" /><Relationship Id="rId32" Type="http://schemas.openxmlformats.org/officeDocument/2006/relationships/hyperlink" Target="http://www.ohboyoberto.com/photos-havefun.asp" TargetMode="External" /><Relationship Id="rId33" Type="http://schemas.openxmlformats.org/officeDocument/2006/relationships/hyperlink" Target="http://www.ohboyoberto.com/photos-havefun.asp" TargetMode="External" /><Relationship Id="rId34" Type="http://schemas.openxmlformats.org/officeDocument/2006/relationships/hyperlink" Target="http://www.ohboyoberto.com/photos-havefun.asp" TargetMode="External" /><Relationship Id="rId35" Type="http://schemas.openxmlformats.org/officeDocument/2006/relationships/hyperlink" Target="http://www.ohboyoberto.com/photos-havefun.asp" TargetMode="External" /><Relationship Id="rId36" Type="http://schemas.openxmlformats.org/officeDocument/2006/relationships/hyperlink" Target="http://www.ohboyoberto.com/photos-havefun.asp" TargetMode="External" /><Relationship Id="rId37" Type="http://schemas.openxmlformats.org/officeDocument/2006/relationships/hyperlink" Target="http://www.ohboyoberto.com/photos-havefun.asp" TargetMode="External" /><Relationship Id="rId38" Type="http://schemas.openxmlformats.org/officeDocument/2006/relationships/hyperlink" Target="http://www.ohboyoberto.com/photos-havefun.asp" TargetMode="External" /><Relationship Id="rId39" Type="http://schemas.openxmlformats.org/officeDocument/2006/relationships/hyperlink" Target="http://www.ohboyoberto.com/photos-havefun.asp" TargetMode="External" /><Relationship Id="rId40" Type="http://schemas.openxmlformats.org/officeDocument/2006/relationships/hyperlink" Target="http://www.ohboyoberto.com/photos-havefun.asp" TargetMode="External" /><Relationship Id="rId41" Type="http://schemas.openxmlformats.org/officeDocument/2006/relationships/hyperlink" Target="http://www.ohboyoberto.com/photos-havefun.asp" TargetMode="External" /><Relationship Id="rId42" Type="http://schemas.openxmlformats.org/officeDocument/2006/relationships/hyperlink" Target="http://www.ohboyoberto.com/photos-havefun.asp" TargetMode="External" /><Relationship Id="rId43" Type="http://schemas.openxmlformats.org/officeDocument/2006/relationships/hyperlink" Target="http://www.ohboyoberto.com/photos-havefun.asp" TargetMode="External" /><Relationship Id="rId44" Type="http://schemas.openxmlformats.org/officeDocument/2006/relationships/hyperlink" Target="http://www.ohboyoberto.com/photos-havefun.asp" TargetMode="External" /><Relationship Id="rId45" Type="http://schemas.openxmlformats.org/officeDocument/2006/relationships/hyperlink" Target="http://www.ohboyoberto.com/photos-havefun.asp" TargetMode="External" /><Relationship Id="rId46" Type="http://schemas.openxmlformats.org/officeDocument/2006/relationships/hyperlink" Target="http://www.ohboyoberto.com/photos-havefun.asp" TargetMode="External" /><Relationship Id="rId47" Type="http://schemas.openxmlformats.org/officeDocument/2006/relationships/hyperlink" Target="http://www.ohboyoberto.com/photos-havefun.asp" TargetMode="External" /><Relationship Id="rId48" Type="http://schemas.openxmlformats.org/officeDocument/2006/relationships/hyperlink" Target="http://www.ohboyoberto.com/photos-havefun.asp" TargetMode="External" /><Relationship Id="rId49" Type="http://schemas.openxmlformats.org/officeDocument/2006/relationships/hyperlink" Target="http://www.ohboyoberto.com/photos-havefun.asp" TargetMode="External" /><Relationship Id="rId50" Type="http://schemas.openxmlformats.org/officeDocument/2006/relationships/hyperlink" Target="http://www.ohboyoberto.com/photos-havefun.asp" TargetMode="External" /><Relationship Id="rId51" Type="http://schemas.openxmlformats.org/officeDocument/2006/relationships/hyperlink" Target="http://www.ohboyoberto.com/photos-havefun.asp" TargetMode="External" /><Relationship Id="rId52" Type="http://schemas.openxmlformats.org/officeDocument/2006/relationships/hyperlink" Target="http://www.ohboyoberto.com/photos-havefun.asp" TargetMode="External" /><Relationship Id="rId53" Type="http://schemas.openxmlformats.org/officeDocument/2006/relationships/hyperlink" Target="http://www.ohboyoberto.com/photos-havefun.asp" TargetMode="External" /><Relationship Id="rId54" Type="http://schemas.openxmlformats.org/officeDocument/2006/relationships/hyperlink" Target="http://www.ohboyoberto.com/photos-havefun.asp" TargetMode="External" /><Relationship Id="rId55" Type="http://schemas.openxmlformats.org/officeDocument/2006/relationships/hyperlink" Target="http://www.ohboyoberto.com/photos-havefun.asp" TargetMode="External" /><Relationship Id="rId56" Type="http://schemas.openxmlformats.org/officeDocument/2006/relationships/hyperlink" Target="http://www.ohboyoberto.com/photos-havefun.asp" TargetMode="External" /><Relationship Id="rId57" Type="http://schemas.openxmlformats.org/officeDocument/2006/relationships/hyperlink" Target="http://www.ohboyoberto.com/photos-havefun.asp" TargetMode="External" /><Relationship Id="rId58" Type="http://schemas.openxmlformats.org/officeDocument/2006/relationships/hyperlink" Target="http://www.ohboyoberto.com/photos-havefun.asp" TargetMode="External" /><Relationship Id="rId59" Type="http://schemas.openxmlformats.org/officeDocument/2006/relationships/hyperlink" Target="http://www.ohboyoberto.com/photos-havefun.asp" TargetMode="External" /><Relationship Id="rId60" Type="http://schemas.openxmlformats.org/officeDocument/2006/relationships/hyperlink" Target="http://www.ohboyoberto.com/photos-havefun.asp" TargetMode="External" /><Relationship Id="rId61" Type="http://schemas.openxmlformats.org/officeDocument/2006/relationships/hyperlink" Target="http://www.ohboyoberto.com/photos-havefun.asp" TargetMode="External" /><Relationship Id="rId62" Type="http://schemas.openxmlformats.org/officeDocument/2006/relationships/hyperlink" Target="http://www.ohboyoberto.com/photos-havefun.asp" TargetMode="External" /><Relationship Id="rId63" Type="http://schemas.openxmlformats.org/officeDocument/2006/relationships/hyperlink" Target="http://www.ohboyoberto.com/photos-havefun.asp" TargetMode="External" /><Relationship Id="rId64" Type="http://schemas.openxmlformats.org/officeDocument/2006/relationships/hyperlink" Target="http://www.ohboyoberto.com/photos-havefun.asp" TargetMode="External" /><Relationship Id="rId65" Type="http://schemas.openxmlformats.org/officeDocument/2006/relationships/hyperlink" Target="http://www.ohboyoberto.com/photos-havefun.asp" TargetMode="External" /><Relationship Id="rId66" Type="http://schemas.openxmlformats.org/officeDocument/2006/relationships/hyperlink" Target="http://www.ohboyoberto.com/photos-havefun.asp" TargetMode="External" /><Relationship Id="rId67" Type="http://schemas.openxmlformats.org/officeDocument/2006/relationships/hyperlink" Target="http://www.ohboyoberto.com/photos-havefun.asp" TargetMode="External" /><Relationship Id="rId68" Type="http://schemas.openxmlformats.org/officeDocument/2006/relationships/hyperlink" Target="http://www.ohboyoberto.com/photos-havefun.asp" TargetMode="External" /><Relationship Id="rId69" Type="http://schemas.openxmlformats.org/officeDocument/2006/relationships/hyperlink" Target="http://www.ohboyoberto.com/photos-havefun.asp" TargetMode="External" /><Relationship Id="rId70" Type="http://schemas.openxmlformats.org/officeDocument/2006/relationships/hyperlink" Target="http://www.ohboyoberto.com/photos-havefun.asp" TargetMode="External" /><Relationship Id="rId71" Type="http://schemas.openxmlformats.org/officeDocument/2006/relationships/hyperlink" Target="http://www.ohboyoberto.com/photos-havefun.asp" TargetMode="External" /><Relationship Id="rId72" Type="http://schemas.openxmlformats.org/officeDocument/2006/relationships/hyperlink" Target="http://www.ohboyoberto.com/photos-havefun.asp" TargetMode="External" /><Relationship Id="rId73" Type="http://schemas.openxmlformats.org/officeDocument/2006/relationships/hyperlink" Target="http://www.ohboyoberto.com/photos-havefun.asp" TargetMode="External" /><Relationship Id="rId74" Type="http://schemas.openxmlformats.org/officeDocument/2006/relationships/hyperlink" Target="http://www.ohboyoberto.com/photos-havefun.asp" TargetMode="External" /><Relationship Id="rId75" Type="http://schemas.openxmlformats.org/officeDocument/2006/relationships/hyperlink" Target="http://www.ohboyoberto.com/photos-havefun.asp" TargetMode="External" /><Relationship Id="rId76" Type="http://schemas.openxmlformats.org/officeDocument/2006/relationships/hyperlink" Target="http://www.ohboyoberto.com/photos-havefun.asp" TargetMode="External" /><Relationship Id="rId77" Type="http://schemas.openxmlformats.org/officeDocument/2006/relationships/hyperlink" Target="http://www.ohboyoberto.com/photos-havefun.asp" TargetMode="External" /><Relationship Id="rId78" Type="http://schemas.openxmlformats.org/officeDocument/2006/relationships/hyperlink" Target="http://www.ohboyoberto.com/photos-havefun.asp" TargetMode="External" /><Relationship Id="rId79" Type="http://schemas.openxmlformats.org/officeDocument/2006/relationships/hyperlink" Target="http://www.ohboyoberto.com/photos-havefun.asp" TargetMode="External" /><Relationship Id="rId80" Type="http://schemas.openxmlformats.org/officeDocument/2006/relationships/hyperlink" Target="http://www.ohboyoberto.com/photos-havefun.asp" TargetMode="External" /><Relationship Id="rId81" Type="http://schemas.openxmlformats.org/officeDocument/2006/relationships/hyperlink" Target="http://www.ohboyoberto.com/photos-havefun.asp" TargetMode="External" /><Relationship Id="rId82" Type="http://schemas.openxmlformats.org/officeDocument/2006/relationships/hyperlink" Target="http://www.ohboyoberto.com/photos-havefun.asp" TargetMode="External" /><Relationship Id="rId83" Type="http://schemas.openxmlformats.org/officeDocument/2006/relationships/hyperlink" Target="http://www.ohboyoberto.com/photos-havefun.asp" TargetMode="External" /><Relationship Id="rId84" Type="http://schemas.openxmlformats.org/officeDocument/2006/relationships/hyperlink" Target="http://www.ohboyoberto.com/photos-havefun.asp" TargetMode="External" /><Relationship Id="rId85" Type="http://schemas.openxmlformats.org/officeDocument/2006/relationships/hyperlink" Target="http://www.ohboyoberto.com/photos-havefun.asp" TargetMode="External" /><Relationship Id="rId86" Type="http://schemas.openxmlformats.org/officeDocument/2006/relationships/hyperlink" Target="http://www.ohboyoberto.com/photos-havefun.asp" TargetMode="External" /><Relationship Id="rId87" Type="http://schemas.openxmlformats.org/officeDocument/2006/relationships/hyperlink" Target="http://www.ohboyoberto.com/photos-havefun.asp" TargetMode="External" /><Relationship Id="rId88" Type="http://schemas.openxmlformats.org/officeDocument/2006/relationships/hyperlink" Target="http://www.ohboyoberto.com/photos-havefun.asp" TargetMode="External" /><Relationship Id="rId89" Type="http://schemas.openxmlformats.org/officeDocument/2006/relationships/hyperlink" Target="http://www.ohboyoberto.com/photos-havefun.asp" TargetMode="External" /><Relationship Id="rId90" Type="http://schemas.openxmlformats.org/officeDocument/2006/relationships/hyperlink" Target="http://www.ohboyoberto.com/photos-havefun.asp" TargetMode="External" /><Relationship Id="rId91" Type="http://schemas.openxmlformats.org/officeDocument/2006/relationships/hyperlink" Target="http://www.ohboyoberto.com/photos-havefun.asp" TargetMode="External" /><Relationship Id="rId92" Type="http://schemas.openxmlformats.org/officeDocument/2006/relationships/hyperlink" Target="http://www.ohboyoberto.com/photos-havefun.asp" TargetMode="External" /><Relationship Id="rId93" Type="http://schemas.openxmlformats.org/officeDocument/2006/relationships/hyperlink" Target="http://www.ohboyoberto.com/photos-havefun.asp" TargetMode="External" /><Relationship Id="rId94" Type="http://schemas.openxmlformats.org/officeDocument/2006/relationships/hyperlink" Target="http://www.ohboyoberto.com/photos-havefun.asp" TargetMode="External" /><Relationship Id="rId95" Type="http://schemas.openxmlformats.org/officeDocument/2006/relationships/hyperlink" Target="http://www.ohboyoberto.com/photos-havefun.asp" TargetMode="External" /><Relationship Id="rId96" Type="http://schemas.openxmlformats.org/officeDocument/2006/relationships/hyperlink" Target="http://www.ohboyoberto.com/photos-havefun.asp" TargetMode="External" /><Relationship Id="rId97" Type="http://schemas.openxmlformats.org/officeDocument/2006/relationships/hyperlink" Target="http://www.ohboyoberto.com/photos-havefun.asp" TargetMode="External" /><Relationship Id="rId98" Type="http://schemas.openxmlformats.org/officeDocument/2006/relationships/hyperlink" Target="http://www.ohboyoberto.com/photos-havefun.asp" TargetMode="External" /><Relationship Id="rId99" Type="http://schemas.openxmlformats.org/officeDocument/2006/relationships/hyperlink" Target="http://www.ohboyoberto.com/photos-havefun.asp" TargetMode="External" /><Relationship Id="rId100" Type="http://schemas.openxmlformats.org/officeDocument/2006/relationships/hyperlink" Target="http://www.ohboyoberto.com/photos-havefun.asp" TargetMode="External" /><Relationship Id="rId101" Type="http://schemas.openxmlformats.org/officeDocument/2006/relationships/hyperlink" Target="http://www.ohboyoberto.com/photos-havefun.asp" TargetMode="External" /><Relationship Id="rId102" Type="http://schemas.openxmlformats.org/officeDocument/2006/relationships/hyperlink" Target="http://www.ohboyoberto.com/photos-havefun.asp" TargetMode="External" /><Relationship Id="rId103" Type="http://schemas.openxmlformats.org/officeDocument/2006/relationships/hyperlink" Target="http://www.ohboyoberto.com/photos-havefun.asp" TargetMode="External" /><Relationship Id="rId104" Type="http://schemas.openxmlformats.org/officeDocument/2006/relationships/hyperlink" Target="http://www.ohboyoberto.com/photos-havefun.asp" TargetMode="External" /><Relationship Id="rId105" Type="http://schemas.openxmlformats.org/officeDocument/2006/relationships/hyperlink" Target="http://www.ohboyoberto.com/photos-havefun.asp" TargetMode="External" /><Relationship Id="rId106" Type="http://schemas.openxmlformats.org/officeDocument/2006/relationships/hyperlink" Target="http://www.ohboyoberto.com/photos-havefun.asp" TargetMode="External" /><Relationship Id="rId107" Type="http://schemas.openxmlformats.org/officeDocument/2006/relationships/hyperlink" Target="http://www.ohboyoberto.com/photos-havefun.asp" TargetMode="External" /><Relationship Id="rId108" Type="http://schemas.openxmlformats.org/officeDocument/2006/relationships/hyperlink" Target="http://www.ohboyoberto.com/photos-havefun.asp" TargetMode="External" /><Relationship Id="rId109" Type="http://schemas.openxmlformats.org/officeDocument/2006/relationships/hyperlink" Target="http://www.ohboyoberto.com/photos-havefun.asp" TargetMode="External" /><Relationship Id="rId110" Type="http://schemas.openxmlformats.org/officeDocument/2006/relationships/hyperlink" Target="http://www.ohboyoberto.com/photos-havefun.asp" TargetMode="External" /><Relationship Id="rId111" Type="http://schemas.openxmlformats.org/officeDocument/2006/relationships/hyperlink" Target="http://www.ohboyoberto.com/photos-havefun.asp" TargetMode="External" /><Relationship Id="rId112" Type="http://schemas.openxmlformats.org/officeDocument/2006/relationships/hyperlink" Target="http://www.ohboyoberto.com/photos-havefun.asp" TargetMode="External" /><Relationship Id="rId113" Type="http://schemas.openxmlformats.org/officeDocument/2006/relationships/hyperlink" Target="http://www.ohboyoberto.com/photos-havefun.asp" TargetMode="External" /><Relationship Id="rId114" Type="http://schemas.openxmlformats.org/officeDocument/2006/relationships/hyperlink" Target="http://www.ohboyoberto.com/photos-havefun.asp" TargetMode="External" /><Relationship Id="rId115" Type="http://schemas.openxmlformats.org/officeDocument/2006/relationships/hyperlink" Target="http://www.ohboyoberto.com/photos-havefun.asp" TargetMode="External" /><Relationship Id="rId116" Type="http://schemas.openxmlformats.org/officeDocument/2006/relationships/hyperlink" Target="http://www.ohboyoberto.com/photos-havefun.asp" TargetMode="External" /><Relationship Id="rId117" Type="http://schemas.openxmlformats.org/officeDocument/2006/relationships/hyperlink" Target="http://www.ohboyoberto.com/photos-havefun.asp" TargetMode="External" /><Relationship Id="rId118" Type="http://schemas.openxmlformats.org/officeDocument/2006/relationships/hyperlink" Target="http://www.ohboyoberto.com/photos-havefun.asp" TargetMode="External" /><Relationship Id="rId119" Type="http://schemas.openxmlformats.org/officeDocument/2006/relationships/hyperlink" Target="http://www.ohboyoberto.com/photos-havefun.asp" TargetMode="External" /><Relationship Id="rId120" Type="http://schemas.openxmlformats.org/officeDocument/2006/relationships/hyperlink" Target="http://www.ohboyoberto.com/photos-havefun.asp" TargetMode="External" /><Relationship Id="rId121" Type="http://schemas.openxmlformats.org/officeDocument/2006/relationships/hyperlink" Target="http://www.ohboyoberto.com/photos-havefun.asp" TargetMode="External" /><Relationship Id="rId122" Type="http://schemas.openxmlformats.org/officeDocument/2006/relationships/hyperlink" Target="http://www.ohboyoberto.com/photos-havefun.asp" TargetMode="External" /><Relationship Id="rId123" Type="http://schemas.openxmlformats.org/officeDocument/2006/relationships/hyperlink" Target="http://www.ohboyoberto.com/photos-havefun.asp" TargetMode="External" /><Relationship Id="rId124" Type="http://schemas.openxmlformats.org/officeDocument/2006/relationships/hyperlink" Target="http://www.ohboyoberto.com/photos-havefun.asp" TargetMode="External" /><Relationship Id="rId125" Type="http://schemas.openxmlformats.org/officeDocument/2006/relationships/hyperlink" Target="http://www.ohboyoberto.com/photos-havefun.asp" TargetMode="External" /><Relationship Id="rId126" Type="http://schemas.openxmlformats.org/officeDocument/2006/relationships/hyperlink" Target="http://www.ohboyoberto.com/photos-havefun.asp" TargetMode="External" /><Relationship Id="rId127" Type="http://schemas.openxmlformats.org/officeDocument/2006/relationships/hyperlink" Target="http://www.ohboyoberto.com/photos-havefun.asp" TargetMode="External" /><Relationship Id="rId128" Type="http://schemas.openxmlformats.org/officeDocument/2006/relationships/hyperlink" Target="http://www.ohboyoberto.com/photos-havefun.asp" TargetMode="External" /><Relationship Id="rId129" Type="http://schemas.openxmlformats.org/officeDocument/2006/relationships/hyperlink" Target="http://www.ohboyoberto.com/photos-havefun.asp" TargetMode="External" /><Relationship Id="rId130" Type="http://schemas.openxmlformats.org/officeDocument/2006/relationships/hyperlink" Target="http://www.ohboyoberto.com/photos-havefun.asp" TargetMode="External" /><Relationship Id="rId131" Type="http://schemas.openxmlformats.org/officeDocument/2006/relationships/hyperlink" Target="http://www.ohboyoberto.com/photos-havefun.asp" TargetMode="External" /><Relationship Id="rId132" Type="http://schemas.openxmlformats.org/officeDocument/2006/relationships/hyperlink" Target="http://www.ohboyoberto.com/photos-havefun.asp" TargetMode="External" /><Relationship Id="rId133" Type="http://schemas.openxmlformats.org/officeDocument/2006/relationships/hyperlink" Target="http://www.ohboyoberto.com/photos-havefun.asp" TargetMode="External" /><Relationship Id="rId134" Type="http://schemas.openxmlformats.org/officeDocument/2006/relationships/hyperlink" Target="http://www.ohboyoberto.com/photos-havefun.asp" TargetMode="External" /><Relationship Id="rId135" Type="http://schemas.openxmlformats.org/officeDocument/2006/relationships/hyperlink" Target="http://www.ohboyoberto.com/photos-havefun.asp" TargetMode="External" /><Relationship Id="rId136" Type="http://schemas.openxmlformats.org/officeDocument/2006/relationships/hyperlink" Target="http://www.ohboyoberto.com/photos-havefun.asp" TargetMode="External" /><Relationship Id="rId137" Type="http://schemas.openxmlformats.org/officeDocument/2006/relationships/hyperlink" Target="http://www.ohboyoberto.com/photos-havefun.asp" TargetMode="External" /><Relationship Id="rId138" Type="http://schemas.openxmlformats.org/officeDocument/2006/relationships/hyperlink" Target="http://www.ohboyoberto.com/photos-havefun.asp" TargetMode="External" /><Relationship Id="rId139" Type="http://schemas.openxmlformats.org/officeDocument/2006/relationships/hyperlink" Target="http://www.ohboyoberto.com/photos-havefun.asp" TargetMode="External" /><Relationship Id="rId140" Type="http://schemas.openxmlformats.org/officeDocument/2006/relationships/hyperlink" Target="http://www.ohboyoberto.com/photos-havefun.asp" TargetMode="External" /><Relationship Id="rId141" Type="http://schemas.openxmlformats.org/officeDocument/2006/relationships/hyperlink" Target="http://www.ohboyoberto.com/photos-havefun.asp" TargetMode="External" /><Relationship Id="rId142" Type="http://schemas.openxmlformats.org/officeDocument/2006/relationships/hyperlink" Target="http://www.ohboyoberto.com/photos-havefun.asp" TargetMode="External" /><Relationship Id="rId143" Type="http://schemas.openxmlformats.org/officeDocument/2006/relationships/hyperlink" Target="http://www.ohboyoberto.com/photos-havefun.asp" TargetMode="External" /><Relationship Id="rId144" Type="http://schemas.openxmlformats.org/officeDocument/2006/relationships/hyperlink" Target="http://www.ohboyoberto.com/photos-havefun.asp" TargetMode="External" /><Relationship Id="rId145" Type="http://schemas.openxmlformats.org/officeDocument/2006/relationships/hyperlink" Target="http://www.ohboyoberto.com/photos-havefun.asp" TargetMode="External" /><Relationship Id="rId146" Type="http://schemas.openxmlformats.org/officeDocument/2006/relationships/hyperlink" Target="http://www.ohboyoberto.com/photos-havefun.asp" TargetMode="External" /><Relationship Id="rId147" Type="http://schemas.openxmlformats.org/officeDocument/2006/relationships/hyperlink" Target="http://www.ohboyoberto.com/photos-havefun.asp" TargetMode="External" /><Relationship Id="rId148" Type="http://schemas.openxmlformats.org/officeDocument/2006/relationships/hyperlink" Target="http://www.ohboyoberto.com/photos-havefun.asp" TargetMode="External" /><Relationship Id="rId149" Type="http://schemas.openxmlformats.org/officeDocument/2006/relationships/hyperlink" Target="http://www.ohboyoberto.com/photos-havefun.asp" TargetMode="External" /><Relationship Id="rId150" Type="http://schemas.openxmlformats.org/officeDocument/2006/relationships/hyperlink" Target="http://www.ohboyoberto.com/photos-havefun.asp" TargetMode="External" /><Relationship Id="rId151" Type="http://schemas.openxmlformats.org/officeDocument/2006/relationships/hyperlink" Target="http://www.ohboyoberto.com/photos-havefun.asp" TargetMode="External" /><Relationship Id="rId152" Type="http://schemas.openxmlformats.org/officeDocument/2006/relationships/hyperlink" Target="http://www.ohboyoberto.com/photos-havefun.asp" TargetMode="External" /><Relationship Id="rId153" Type="http://schemas.openxmlformats.org/officeDocument/2006/relationships/hyperlink" Target="http://www.ohboyoberto.com/photos-havefun.asp" TargetMode="External" /><Relationship Id="rId154" Type="http://schemas.openxmlformats.org/officeDocument/2006/relationships/hyperlink" Target="http://www.ohboyoberto.com/photos-havefun.asp" TargetMode="External" /><Relationship Id="rId155" Type="http://schemas.openxmlformats.org/officeDocument/2006/relationships/hyperlink" Target="http://www.ohboyoberto.com/photos-havefun.asp" TargetMode="External" /><Relationship Id="rId156" Type="http://schemas.openxmlformats.org/officeDocument/2006/relationships/hyperlink" Target="http://www.ohboyoberto.com/photos-havefun.asp" TargetMode="External" /><Relationship Id="rId157" Type="http://schemas.openxmlformats.org/officeDocument/2006/relationships/hyperlink" Target="http://www.ohboyoberto.com/photos-havefun.asp" TargetMode="External" /><Relationship Id="rId158" Type="http://schemas.openxmlformats.org/officeDocument/2006/relationships/hyperlink" Target="http://www.ohboyoberto.com/photos-havefun.asp" TargetMode="External" /><Relationship Id="rId159" Type="http://schemas.openxmlformats.org/officeDocument/2006/relationships/hyperlink" Target="http://www.ohboyoberto.com/photos-havefun.asp" TargetMode="External" /><Relationship Id="rId160" Type="http://schemas.openxmlformats.org/officeDocument/2006/relationships/hyperlink" Target="http://www.ohboyoberto.com/photos-havefun.asp" TargetMode="External" /><Relationship Id="rId161" Type="http://schemas.openxmlformats.org/officeDocument/2006/relationships/hyperlink" Target="http://www.ohboyoberto.com/photos-havefun.asp" TargetMode="External" /><Relationship Id="rId162" Type="http://schemas.openxmlformats.org/officeDocument/2006/relationships/hyperlink" Target="http://www.ohboyoberto.com/photos-havefun.asp" TargetMode="External" /><Relationship Id="rId163" Type="http://schemas.openxmlformats.org/officeDocument/2006/relationships/hyperlink" Target="http://www.ohboyoberto.com/photos-havefun.asp" TargetMode="External" /><Relationship Id="rId164" Type="http://schemas.openxmlformats.org/officeDocument/2006/relationships/hyperlink" Target="http://www.ohboyoberto.com/photos-havefun.asp" TargetMode="External" /><Relationship Id="rId165" Type="http://schemas.openxmlformats.org/officeDocument/2006/relationships/hyperlink" Target="http://www.ohboyoberto.com/photos-havefun.asp" TargetMode="External" /><Relationship Id="rId166" Type="http://schemas.openxmlformats.org/officeDocument/2006/relationships/hyperlink" Target="http://www.ohboyoberto.com/photos-havefun.asp" TargetMode="External" /><Relationship Id="rId167" Type="http://schemas.openxmlformats.org/officeDocument/2006/relationships/hyperlink" Target="http://www.ohboyoberto.com/photos-havefun.asp" TargetMode="External" /><Relationship Id="rId168" Type="http://schemas.openxmlformats.org/officeDocument/2006/relationships/hyperlink" Target="http://www.ohboyoberto.com/photos-havefun.asp" TargetMode="External" /><Relationship Id="rId169" Type="http://schemas.openxmlformats.org/officeDocument/2006/relationships/hyperlink" Target="http://www.ohboyoberto.com/photos-havefun.asp" TargetMode="External" /><Relationship Id="rId170" Type="http://schemas.openxmlformats.org/officeDocument/2006/relationships/hyperlink" Target="http://www.ohboyoberto.com/photos-havefun.asp" TargetMode="External" /><Relationship Id="rId171" Type="http://schemas.openxmlformats.org/officeDocument/2006/relationships/hyperlink" Target="http://www.ohboyoberto.com/photos-havefun.asp" TargetMode="External" /><Relationship Id="rId172" Type="http://schemas.openxmlformats.org/officeDocument/2006/relationships/hyperlink" Target="http://www.ohboyoberto.com/photos-havefun.asp" TargetMode="External" /><Relationship Id="rId173" Type="http://schemas.openxmlformats.org/officeDocument/2006/relationships/hyperlink" Target="http://www.ohboyoberto.com/photos-havefun.asp" TargetMode="External" /><Relationship Id="rId174" Type="http://schemas.openxmlformats.org/officeDocument/2006/relationships/hyperlink" Target="http://www.ohboyoberto.com/photos-havefun.asp" TargetMode="External" /><Relationship Id="rId175" Type="http://schemas.openxmlformats.org/officeDocument/2006/relationships/hyperlink" Target="http://www.ohboyoberto.com/photos-havefun.asp" TargetMode="External" /><Relationship Id="rId176" Type="http://schemas.openxmlformats.org/officeDocument/2006/relationships/hyperlink" Target="http://www.ohboyoberto.com/photos-havefun.asp" TargetMode="External" /><Relationship Id="rId177" Type="http://schemas.openxmlformats.org/officeDocument/2006/relationships/hyperlink" Target="http://www.ohboyoberto.com/photos-havefun.asp" TargetMode="External" /><Relationship Id="rId178" Type="http://schemas.openxmlformats.org/officeDocument/2006/relationships/hyperlink" Target="http://www.ohboyoberto.com/photos-havefun.asp" TargetMode="External" /><Relationship Id="rId179" Type="http://schemas.openxmlformats.org/officeDocument/2006/relationships/hyperlink" Target="http://www.ohboyoberto.com/photos-havefun.asp" TargetMode="External" /><Relationship Id="rId180" Type="http://schemas.openxmlformats.org/officeDocument/2006/relationships/hyperlink" Target="http://www.ohboyoberto.com/photos-havefun.asp" TargetMode="External" /><Relationship Id="rId181" Type="http://schemas.openxmlformats.org/officeDocument/2006/relationships/hyperlink" Target="http://www.ohboyoberto.com/photos-havefun.asp" TargetMode="External" /><Relationship Id="rId182" Type="http://schemas.openxmlformats.org/officeDocument/2006/relationships/hyperlink" Target="http://www.ohboyoberto.com/photos-havefun.asp" TargetMode="External" /><Relationship Id="rId183" Type="http://schemas.openxmlformats.org/officeDocument/2006/relationships/hyperlink" Target="http://www.ohboyoberto.com/photos-havefun.asp" TargetMode="External" /><Relationship Id="rId184" Type="http://schemas.openxmlformats.org/officeDocument/2006/relationships/hyperlink" Target="http://www.ohboyoberto.com/photos-havefun.asp" TargetMode="External" /><Relationship Id="rId185" Type="http://schemas.openxmlformats.org/officeDocument/2006/relationships/hyperlink" Target="http://www.ohboyoberto.com/photos-havefun.asp" TargetMode="External" /><Relationship Id="rId186" Type="http://schemas.openxmlformats.org/officeDocument/2006/relationships/hyperlink" Target="http://www.ohboyoberto.com/photos-havefun.asp" TargetMode="External" /><Relationship Id="rId187" Type="http://schemas.openxmlformats.org/officeDocument/2006/relationships/hyperlink" Target="http://www.ohboyoberto.com/photos-havefun.asp" TargetMode="External" /><Relationship Id="rId188" Type="http://schemas.openxmlformats.org/officeDocument/2006/relationships/hyperlink" Target="http://www.ohboyoberto.com/photos-havefun.asp" TargetMode="External" /><Relationship Id="rId189" Type="http://schemas.openxmlformats.org/officeDocument/2006/relationships/hyperlink" Target="http://www.ohboyoberto.com/photos-havefun.asp" TargetMode="External" /><Relationship Id="rId190" Type="http://schemas.openxmlformats.org/officeDocument/2006/relationships/hyperlink" Target="http://www.ohboyoberto.com/photos-havefun.asp" TargetMode="External" /><Relationship Id="rId191" Type="http://schemas.openxmlformats.org/officeDocument/2006/relationships/hyperlink" Target="http://www.ohboyoberto.com/photos-havefun.asp" TargetMode="External" /><Relationship Id="rId192" Type="http://schemas.openxmlformats.org/officeDocument/2006/relationships/hyperlink" Target="http://www.ohboyoberto.com/photos-havefun.asp" TargetMode="External" /><Relationship Id="rId193" Type="http://schemas.openxmlformats.org/officeDocument/2006/relationships/hyperlink" Target="http://www.ohboyoberto.com/photos-havefun.asp" TargetMode="External" /><Relationship Id="rId194" Type="http://schemas.openxmlformats.org/officeDocument/2006/relationships/hyperlink" Target="http://www.ohboyoberto.com/photos-havefun.asp" TargetMode="External" /><Relationship Id="rId195" Type="http://schemas.openxmlformats.org/officeDocument/2006/relationships/hyperlink" Target="http://www.ohboyoberto.com/photos-havefun.asp" TargetMode="External" /><Relationship Id="rId196" Type="http://schemas.openxmlformats.org/officeDocument/2006/relationships/hyperlink" Target="http://www.ohboyoberto.com/photos-havefun.asp" TargetMode="External" /><Relationship Id="rId197" Type="http://schemas.openxmlformats.org/officeDocument/2006/relationships/hyperlink" Target="http://www.ohboyoberto.com/photos-havefun.asp" TargetMode="External" /><Relationship Id="rId198" Type="http://schemas.openxmlformats.org/officeDocument/2006/relationships/hyperlink" Target="http://www.ohboyoberto.com/photos-havefun.asp" TargetMode="External" /><Relationship Id="rId199" Type="http://schemas.openxmlformats.org/officeDocument/2006/relationships/hyperlink" Target="http://www.ohboyoberto.com/photos-havefun.asp" TargetMode="External" /><Relationship Id="rId200" Type="http://schemas.openxmlformats.org/officeDocument/2006/relationships/hyperlink" Target="http://www.ohboyoberto.com/photos-havefun.asp" TargetMode="External" /><Relationship Id="rId201" Type="http://schemas.openxmlformats.org/officeDocument/2006/relationships/hyperlink" Target="http://www.ohboyoberto.com/photos-havefun.asp" TargetMode="External" /><Relationship Id="rId202" Type="http://schemas.openxmlformats.org/officeDocument/2006/relationships/hyperlink" Target="http://www.ohboyoberto.com/photos-havefun.asp" TargetMode="External" /><Relationship Id="rId203" Type="http://schemas.openxmlformats.org/officeDocument/2006/relationships/hyperlink" Target="http://www.ohboyoberto.com/photos-havefun.asp" TargetMode="External" /><Relationship Id="rId204" Type="http://schemas.openxmlformats.org/officeDocument/2006/relationships/hyperlink" Target="http://www.ohboyoberto.com/photos-havefun.asp" TargetMode="External" /><Relationship Id="rId205" Type="http://schemas.openxmlformats.org/officeDocument/2006/relationships/hyperlink" Target="http://www.ohboyoberto.com/photos-havefun.asp" TargetMode="External" /><Relationship Id="rId206" Type="http://schemas.openxmlformats.org/officeDocument/2006/relationships/hyperlink" Target="http://www.ohboyoberto.com/photos-havefun.asp" TargetMode="External" /><Relationship Id="rId207" Type="http://schemas.openxmlformats.org/officeDocument/2006/relationships/hyperlink" Target="http://www.ohboyoberto.com/photos-havefun.asp" TargetMode="External" /><Relationship Id="rId208" Type="http://schemas.openxmlformats.org/officeDocument/2006/relationships/hyperlink" Target="http://www.ohboyoberto.com/photos-havefun.asp" TargetMode="External" /><Relationship Id="rId209" Type="http://schemas.openxmlformats.org/officeDocument/2006/relationships/hyperlink" Target="http://www.ohboyoberto.com/photos-havefun.asp" TargetMode="External" /><Relationship Id="rId210" Type="http://schemas.openxmlformats.org/officeDocument/2006/relationships/hyperlink" Target="http://www.ohboyoberto.com/photos-havefun.asp" TargetMode="External" /><Relationship Id="rId211" Type="http://schemas.openxmlformats.org/officeDocument/2006/relationships/hyperlink" Target="http://www.ohboyoberto.com/photos-havefun.asp" TargetMode="External" /><Relationship Id="rId212" Type="http://schemas.openxmlformats.org/officeDocument/2006/relationships/hyperlink" Target="http://www.ohboyoberto.com/photos-havefun.asp" TargetMode="External" /><Relationship Id="rId213" Type="http://schemas.openxmlformats.org/officeDocument/2006/relationships/hyperlink" Target="http://www.ohboyoberto.com/photos-havefun.asp" TargetMode="External" /><Relationship Id="rId214" Type="http://schemas.openxmlformats.org/officeDocument/2006/relationships/hyperlink" Target="http://www.ohboyoberto.com/photos-havefun.asp" TargetMode="External" /><Relationship Id="rId215" Type="http://schemas.openxmlformats.org/officeDocument/2006/relationships/hyperlink" Target="http://www.ohboyoberto.com/photos-havefun.asp" TargetMode="External" /><Relationship Id="rId216" Type="http://schemas.openxmlformats.org/officeDocument/2006/relationships/hyperlink" Target="http://www.ohboyoberto.com/photos-havefun.asp" TargetMode="External" /><Relationship Id="rId217" Type="http://schemas.openxmlformats.org/officeDocument/2006/relationships/hyperlink" Target="http://www.ohboyoberto.com/photos-havefun.asp" TargetMode="External" /><Relationship Id="rId218" Type="http://schemas.openxmlformats.org/officeDocument/2006/relationships/hyperlink" Target="http://www.ohboyoberto.com/photos-havefun.asp" TargetMode="External" /><Relationship Id="rId219" Type="http://schemas.openxmlformats.org/officeDocument/2006/relationships/hyperlink" Target="http://www.ohboyoberto.com/photos-havefun.asp" TargetMode="External" /><Relationship Id="rId220" Type="http://schemas.openxmlformats.org/officeDocument/2006/relationships/hyperlink" Target="http://www.ohboyoberto.com/photos-havefun.asp" TargetMode="External" /><Relationship Id="rId221" Type="http://schemas.openxmlformats.org/officeDocument/2006/relationships/hyperlink" Target="http://www.ohboyoberto.com/photos-havefun.asp" TargetMode="External" /><Relationship Id="rId222" Type="http://schemas.openxmlformats.org/officeDocument/2006/relationships/hyperlink" Target="http://www.ohboyoberto.com/photos-havefun.asp" TargetMode="External" /><Relationship Id="rId223" Type="http://schemas.openxmlformats.org/officeDocument/2006/relationships/hyperlink" Target="http://www.ohboyoberto.com/photos-havefun.asp" TargetMode="External" /><Relationship Id="rId224" Type="http://schemas.openxmlformats.org/officeDocument/2006/relationships/hyperlink" Target="http://www.ohboyoberto.com/photos-havefun.asp" TargetMode="External" /><Relationship Id="rId225" Type="http://schemas.openxmlformats.org/officeDocument/2006/relationships/hyperlink" Target="http://www.ohboyoberto.com/photos-havefun.asp" TargetMode="External" /><Relationship Id="rId226" Type="http://schemas.openxmlformats.org/officeDocument/2006/relationships/hyperlink" Target="http://www.ohboyoberto.com/photos-havefun.asp" TargetMode="External" /><Relationship Id="rId227" Type="http://schemas.openxmlformats.org/officeDocument/2006/relationships/hyperlink" Target="http://www.ohboyoberto.com/photos-havefun.asp" TargetMode="External" /><Relationship Id="rId228" Type="http://schemas.openxmlformats.org/officeDocument/2006/relationships/hyperlink" Target="http://www.ohboyoberto.com/photos-havefun.asp" TargetMode="External" /><Relationship Id="rId229" Type="http://schemas.openxmlformats.org/officeDocument/2006/relationships/hyperlink" Target="http://www.ohboyoberto.com/photos-havefun.asp" TargetMode="External" /><Relationship Id="rId230" Type="http://schemas.openxmlformats.org/officeDocument/2006/relationships/hyperlink" Target="http://www.ohboyoberto.com/photos-havefun.asp" TargetMode="External" /><Relationship Id="rId231" Type="http://schemas.openxmlformats.org/officeDocument/2006/relationships/hyperlink" Target="http://www.ohboyoberto.com/photos-havefun.asp" TargetMode="External" /><Relationship Id="rId232" Type="http://schemas.openxmlformats.org/officeDocument/2006/relationships/hyperlink" Target="http://www.ohboyoberto.com/photos-havefun.asp" TargetMode="External" /><Relationship Id="rId233" Type="http://schemas.openxmlformats.org/officeDocument/2006/relationships/hyperlink" Target="http://www.ohboyoberto.com/photos-havefun.asp" TargetMode="External" /><Relationship Id="rId234" Type="http://schemas.openxmlformats.org/officeDocument/2006/relationships/hyperlink" Target="http://www.ohboyoberto.com/photos-havefun.asp" TargetMode="External" /><Relationship Id="rId235" Type="http://schemas.openxmlformats.org/officeDocument/2006/relationships/hyperlink" Target="http://www.ohboyoberto.com/photos-havefun.asp" TargetMode="External" /><Relationship Id="rId236" Type="http://schemas.openxmlformats.org/officeDocument/2006/relationships/hyperlink" Target="http://www.ohboyoberto.com/photos-havefun.asp" TargetMode="External" /><Relationship Id="rId237" Type="http://schemas.openxmlformats.org/officeDocument/2006/relationships/hyperlink" Target="http://www.ohboyoberto.com/photos-havefun.asp" TargetMode="External" /><Relationship Id="rId238" Type="http://schemas.openxmlformats.org/officeDocument/2006/relationships/hyperlink" Target="http://www.ohboyoberto.com/photos-havefun.asp" TargetMode="External" /><Relationship Id="rId239" Type="http://schemas.openxmlformats.org/officeDocument/2006/relationships/hyperlink" Target="http://www.ohboyoberto.com/photos-havefun.asp" TargetMode="External" /><Relationship Id="rId240" Type="http://schemas.openxmlformats.org/officeDocument/2006/relationships/hyperlink" Target="http://www.ohboyoberto.com/photos-havefun.asp" TargetMode="External" /><Relationship Id="rId241" Type="http://schemas.openxmlformats.org/officeDocument/2006/relationships/hyperlink" Target="http://www.ohboyoberto.com/photos-havefun.asp" TargetMode="External" /><Relationship Id="rId242" Type="http://schemas.openxmlformats.org/officeDocument/2006/relationships/hyperlink" Target="http://www.ohboyoberto.com/photos-havefun.asp" TargetMode="External" /><Relationship Id="rId243" Type="http://schemas.openxmlformats.org/officeDocument/2006/relationships/hyperlink" Target="http://www.ohboyoberto.com/photos-havefun.asp" TargetMode="External" /><Relationship Id="rId244" Type="http://schemas.openxmlformats.org/officeDocument/2006/relationships/hyperlink" Target="http://www.ohboyoberto.com/photos-havefun.asp" TargetMode="External" /><Relationship Id="rId245" Type="http://schemas.openxmlformats.org/officeDocument/2006/relationships/hyperlink" Target="http://www.ohboyoberto.com/photos-havefun.asp" TargetMode="External" /><Relationship Id="rId246" Type="http://schemas.openxmlformats.org/officeDocument/2006/relationships/hyperlink" Target="http://www.ohboyoberto.com/photos-havefun.asp" TargetMode="External" /><Relationship Id="rId247" Type="http://schemas.openxmlformats.org/officeDocument/2006/relationships/hyperlink" Target="http://www.ohboyoberto.com/photos-havefun.asp" TargetMode="External" /><Relationship Id="rId248" Type="http://schemas.openxmlformats.org/officeDocument/2006/relationships/hyperlink" Target="http://www.ohboyoberto.com/photos-havefun.asp" TargetMode="External" /><Relationship Id="rId249" Type="http://schemas.openxmlformats.org/officeDocument/2006/relationships/hyperlink" Target="http://www.ohboyoberto.com/photos-havefun.asp" TargetMode="External" /><Relationship Id="rId250" Type="http://schemas.openxmlformats.org/officeDocument/2006/relationships/hyperlink" Target="http://www.ohboyoberto.com/photos-havefun.asp" TargetMode="External" /><Relationship Id="rId251" Type="http://schemas.openxmlformats.org/officeDocument/2006/relationships/hyperlink" Target="http://www.ohboyoberto.com/photos-havefun.asp" TargetMode="External" /><Relationship Id="rId252" Type="http://schemas.openxmlformats.org/officeDocument/2006/relationships/hyperlink" Target="http://www.ohboyoberto.com/photos-havefun.asp" TargetMode="External" /><Relationship Id="rId253" Type="http://schemas.openxmlformats.org/officeDocument/2006/relationships/hyperlink" Target="http://www.ohboyoberto.com/photos-havefun.asp" TargetMode="External" /><Relationship Id="rId254" Type="http://schemas.openxmlformats.org/officeDocument/2006/relationships/hyperlink" Target="http://www.ohboyoberto.com/photos-havefun.asp" TargetMode="External" /><Relationship Id="rId255" Type="http://schemas.openxmlformats.org/officeDocument/2006/relationships/hyperlink" Target="http://www.ohboyoberto.com/photos-havefun.asp" TargetMode="External" /><Relationship Id="rId256" Type="http://schemas.openxmlformats.org/officeDocument/2006/relationships/hyperlink" Target="http://www.ohboyoberto.com/photos-havefun.asp" TargetMode="External" /><Relationship Id="rId257" Type="http://schemas.openxmlformats.org/officeDocument/2006/relationships/hyperlink" Target="http://www.ohboyoberto.com/photos-havefun.asp" TargetMode="External" /><Relationship Id="rId258" Type="http://schemas.openxmlformats.org/officeDocument/2006/relationships/hyperlink" Target="http://www.ohboyoberto.com/photos-havefun.asp" TargetMode="External" /><Relationship Id="rId259" Type="http://schemas.openxmlformats.org/officeDocument/2006/relationships/hyperlink" Target="http://www.ohboyoberto.com/photos-havefun.asp" TargetMode="External" /><Relationship Id="rId260" Type="http://schemas.openxmlformats.org/officeDocument/2006/relationships/hyperlink" Target="http://www.ohboyoberto.com/photos-havefun.asp" TargetMode="External" /><Relationship Id="rId261" Type="http://schemas.openxmlformats.org/officeDocument/2006/relationships/hyperlink" Target="http://www.ohboyoberto.com/photos-havefun.asp" TargetMode="External" /><Relationship Id="rId262" Type="http://schemas.openxmlformats.org/officeDocument/2006/relationships/hyperlink" Target="http://www.ohboyoberto.com/photos-havefun.asp" TargetMode="External" /><Relationship Id="rId263" Type="http://schemas.openxmlformats.org/officeDocument/2006/relationships/hyperlink" Target="http://www.ohboyoberto.com/photos-havefun.asp" TargetMode="External" /><Relationship Id="rId264" Type="http://schemas.openxmlformats.org/officeDocument/2006/relationships/hyperlink" Target="http://www.ohboyoberto.com/photos-havefun.asp" TargetMode="External" /><Relationship Id="rId265" Type="http://schemas.openxmlformats.org/officeDocument/2006/relationships/hyperlink" Target="http://www.ohboyoberto.com/photos-havefun.asp" TargetMode="External" /><Relationship Id="rId266" Type="http://schemas.openxmlformats.org/officeDocument/2006/relationships/hyperlink" Target="http://www.ohboyoberto.com/photos-havefun.asp" TargetMode="External" /><Relationship Id="rId267" Type="http://schemas.openxmlformats.org/officeDocument/2006/relationships/hyperlink" Target="http://www.ohboyoberto.com/photos-havefun.asp" TargetMode="External" /><Relationship Id="rId268" Type="http://schemas.openxmlformats.org/officeDocument/2006/relationships/hyperlink" Target="http://www.ohboyoberto.com/photos-havefun.asp" TargetMode="External" /><Relationship Id="rId269" Type="http://schemas.openxmlformats.org/officeDocument/2006/relationships/hyperlink" Target="http://www.ohboyoberto.com/photos-havefun.asp" TargetMode="External" /><Relationship Id="rId270" Type="http://schemas.openxmlformats.org/officeDocument/2006/relationships/hyperlink" Target="http://www.ohboyoberto.com/photos-havefun.asp" TargetMode="External" /><Relationship Id="rId271" Type="http://schemas.openxmlformats.org/officeDocument/2006/relationships/hyperlink" Target="http://www.ohboyoberto.com/photos-havefun.asp" TargetMode="External" /><Relationship Id="rId272" Type="http://schemas.openxmlformats.org/officeDocument/2006/relationships/hyperlink" Target="http://www.ohboyoberto.com/photos-havefun.asp" TargetMode="External" /><Relationship Id="rId273" Type="http://schemas.openxmlformats.org/officeDocument/2006/relationships/hyperlink" Target="http://www.ohboyoberto.com/photos-havefun.asp" TargetMode="External" /><Relationship Id="rId274" Type="http://schemas.openxmlformats.org/officeDocument/2006/relationships/hyperlink" Target="http://www.ohboyoberto.com/photos-havefun.asp" TargetMode="External" /><Relationship Id="rId275" Type="http://schemas.openxmlformats.org/officeDocument/2006/relationships/hyperlink" Target="http://www.ohboyoberto.com/photos-havefun.asp" TargetMode="External" /><Relationship Id="rId276" Type="http://schemas.openxmlformats.org/officeDocument/2006/relationships/hyperlink" Target="http://www.ohboyoberto.com/photos-havefun.asp" TargetMode="External" /><Relationship Id="rId277" Type="http://schemas.openxmlformats.org/officeDocument/2006/relationships/hyperlink" Target="http://www.ohboyoberto.com/photos-havefun.asp" TargetMode="External" /><Relationship Id="rId278" Type="http://schemas.openxmlformats.org/officeDocument/2006/relationships/hyperlink" Target="http://www.ohboyoberto.com/photos-havefun.asp" TargetMode="External" /><Relationship Id="rId279" Type="http://schemas.openxmlformats.org/officeDocument/2006/relationships/hyperlink" Target="http://www.ohboyoberto.com/photos-havefun.asp" TargetMode="External" /><Relationship Id="rId280" Type="http://schemas.openxmlformats.org/officeDocument/2006/relationships/hyperlink" Target="http://www.ohboyoberto.com/photos-havefun.asp" TargetMode="External" /><Relationship Id="rId281" Type="http://schemas.openxmlformats.org/officeDocument/2006/relationships/hyperlink" Target="http://www.ohboyoberto.com/photos-havefun.asp" TargetMode="External" /><Relationship Id="rId282" Type="http://schemas.openxmlformats.org/officeDocument/2006/relationships/hyperlink" Target="http://www.ohboyoberto.com/photos-havefun.asp" TargetMode="External" /><Relationship Id="rId283" Type="http://schemas.openxmlformats.org/officeDocument/2006/relationships/hyperlink" Target="http://www.ohboyoberto.com/photos-havefun.asp" TargetMode="External" /><Relationship Id="rId284" Type="http://schemas.openxmlformats.org/officeDocument/2006/relationships/hyperlink" Target="http://www.ohboyoberto.com/photos-havefun.asp" TargetMode="External" /><Relationship Id="rId285" Type="http://schemas.openxmlformats.org/officeDocument/2006/relationships/hyperlink" Target="http://www.ohboyoberto.com/photos-havefun.asp" TargetMode="External" /><Relationship Id="rId286" Type="http://schemas.openxmlformats.org/officeDocument/2006/relationships/hyperlink" Target="http://www.ohboyoberto.com/photos-havefun.asp" TargetMode="External" /><Relationship Id="rId287" Type="http://schemas.openxmlformats.org/officeDocument/2006/relationships/hyperlink" Target="http://www.ohboyoberto.com/photos-havefun.asp" TargetMode="External" /><Relationship Id="rId288" Type="http://schemas.openxmlformats.org/officeDocument/2006/relationships/hyperlink" Target="http://www.ohboyoberto.com/photos-havefun.asp" TargetMode="External" /><Relationship Id="rId289" Type="http://schemas.openxmlformats.org/officeDocument/2006/relationships/hyperlink" Target="http://www.ohboyoberto.com/photos-havefun.asp" TargetMode="External" /><Relationship Id="rId290" Type="http://schemas.openxmlformats.org/officeDocument/2006/relationships/hyperlink" Target="http://www.ohboyoberto.com/photos-havefun.asp" TargetMode="External" /><Relationship Id="rId291" Type="http://schemas.openxmlformats.org/officeDocument/2006/relationships/hyperlink" Target="http://www.ohboyoberto.com/photos-havefun.asp" TargetMode="External" /><Relationship Id="rId292" Type="http://schemas.openxmlformats.org/officeDocument/2006/relationships/hyperlink" Target="http://www.ohboyoberto.com/photos-havefun.asp" TargetMode="External" /><Relationship Id="rId293" Type="http://schemas.openxmlformats.org/officeDocument/2006/relationships/hyperlink" Target="http://www.ohboyoberto.com/photos-havefun.asp" TargetMode="External" /><Relationship Id="rId294" Type="http://schemas.openxmlformats.org/officeDocument/2006/relationships/hyperlink" Target="http://www.ohboyoberto.com/photos-havefun.asp" TargetMode="External" /><Relationship Id="rId295" Type="http://schemas.openxmlformats.org/officeDocument/2006/relationships/hyperlink" Target="http://www.ohboyoberto.com/photos-havefun.asp" TargetMode="External" /><Relationship Id="rId296" Type="http://schemas.openxmlformats.org/officeDocument/2006/relationships/hyperlink" Target="http://www.ohboyoberto.com/photos-havefun.asp" TargetMode="External" /><Relationship Id="rId297" Type="http://schemas.openxmlformats.org/officeDocument/2006/relationships/hyperlink" Target="http://www.ohboyoberto.com/photos-havefun.asp" TargetMode="External" /><Relationship Id="rId298" Type="http://schemas.openxmlformats.org/officeDocument/2006/relationships/hyperlink" Target="http://www.ohboyoberto.com/photos-havefun.asp" TargetMode="External" /><Relationship Id="rId299" Type="http://schemas.openxmlformats.org/officeDocument/2006/relationships/hyperlink" Target="http://www.ohboyoberto.com/photos-havefun.asp" TargetMode="External" /><Relationship Id="rId300" Type="http://schemas.openxmlformats.org/officeDocument/2006/relationships/hyperlink" Target="http://www.ohboyoberto.com/photos-havefun.asp" TargetMode="External" /><Relationship Id="rId301" Type="http://schemas.openxmlformats.org/officeDocument/2006/relationships/hyperlink" Target="http://www.ohboyoberto.com/photos-havefun.asp" TargetMode="External" /><Relationship Id="rId302" Type="http://schemas.openxmlformats.org/officeDocument/2006/relationships/hyperlink" Target="http://www.ohboyoberto.com/photos-havefun.asp" TargetMode="External" /><Relationship Id="rId303" Type="http://schemas.openxmlformats.org/officeDocument/2006/relationships/hyperlink" Target="http://www.ohboyoberto.com/photos-havefun.asp" TargetMode="External" /><Relationship Id="rId304" Type="http://schemas.openxmlformats.org/officeDocument/2006/relationships/hyperlink" Target="http://www.ohboyoberto.com/photos-havefun.asp" TargetMode="External" /><Relationship Id="rId305" Type="http://schemas.openxmlformats.org/officeDocument/2006/relationships/hyperlink" Target="http://www.ohboyoberto.com/photos-havefun.asp" TargetMode="External" /><Relationship Id="rId306" Type="http://schemas.openxmlformats.org/officeDocument/2006/relationships/hyperlink" Target="http://www.ohboyoberto.com/photos-havefun.asp" TargetMode="External" /><Relationship Id="rId307" Type="http://schemas.openxmlformats.org/officeDocument/2006/relationships/hyperlink" Target="http://www.ohboyoberto.com/photos-havefun.asp" TargetMode="External" /><Relationship Id="rId308" Type="http://schemas.openxmlformats.org/officeDocument/2006/relationships/hyperlink" Target="http://www.ohboyoberto.com/photos-havefun.asp" TargetMode="External" /><Relationship Id="rId309" Type="http://schemas.openxmlformats.org/officeDocument/2006/relationships/hyperlink" Target="http://www.ohboyoberto.com/photos-havefun.asp" TargetMode="External" /><Relationship Id="rId310" Type="http://schemas.openxmlformats.org/officeDocument/2006/relationships/hyperlink" Target="http://www.ohboyoberto.com/photos-havefun.asp" TargetMode="External" /><Relationship Id="rId311" Type="http://schemas.openxmlformats.org/officeDocument/2006/relationships/hyperlink" Target="http://www.ohboyoberto.com/photos-havefun.asp" TargetMode="External" /><Relationship Id="rId312" Type="http://schemas.openxmlformats.org/officeDocument/2006/relationships/hyperlink" Target="http://www.ohboyoberto.com/photos-havefun.asp" TargetMode="External" /><Relationship Id="rId313" Type="http://schemas.openxmlformats.org/officeDocument/2006/relationships/hyperlink" Target="http://www.ohboyoberto.com/photos-havefun.asp" TargetMode="External" /><Relationship Id="rId314" Type="http://schemas.openxmlformats.org/officeDocument/2006/relationships/hyperlink" Target="http://www.ohboyoberto.com/photos-havefun.asp" TargetMode="External" /><Relationship Id="rId315" Type="http://schemas.openxmlformats.org/officeDocument/2006/relationships/hyperlink" Target="http://www.ohboyoberto.com/photos-havefun.asp" TargetMode="External" /><Relationship Id="rId316" Type="http://schemas.openxmlformats.org/officeDocument/2006/relationships/hyperlink" Target="http://www.ohboyoberto.com/photos-havefun.asp" TargetMode="External" /><Relationship Id="rId317" Type="http://schemas.openxmlformats.org/officeDocument/2006/relationships/hyperlink" Target="http://www.ohboyoberto.com/photos-havefun.asp" TargetMode="External" /><Relationship Id="rId318" Type="http://schemas.openxmlformats.org/officeDocument/2006/relationships/hyperlink" Target="http://www.ohboyoberto.com/photos-havefun.asp" TargetMode="External" /><Relationship Id="rId319" Type="http://schemas.openxmlformats.org/officeDocument/2006/relationships/hyperlink" Target="http://www.ohboyoberto.com/photos-havefun.asp" TargetMode="External" /><Relationship Id="rId320" Type="http://schemas.openxmlformats.org/officeDocument/2006/relationships/hyperlink" Target="http://www.ohboyoberto.com/photos-havefun.asp" TargetMode="External" /><Relationship Id="rId321" Type="http://schemas.openxmlformats.org/officeDocument/2006/relationships/hyperlink" Target="http://www.ohboyoberto.com/photos-havefun.asp" TargetMode="External" /><Relationship Id="rId322" Type="http://schemas.openxmlformats.org/officeDocument/2006/relationships/hyperlink" Target="http://www.ohboyoberto.com/photos-havefun.asp" TargetMode="External" /><Relationship Id="rId323" Type="http://schemas.openxmlformats.org/officeDocument/2006/relationships/hyperlink" Target="http://www.ohboyoberto.com/photos-havefun.asp" TargetMode="External" /><Relationship Id="rId324" Type="http://schemas.openxmlformats.org/officeDocument/2006/relationships/hyperlink" Target="http://www.ohboyoberto.com/photos-havefun.asp" TargetMode="External" /><Relationship Id="rId325" Type="http://schemas.openxmlformats.org/officeDocument/2006/relationships/hyperlink" Target="http://www.ohboyoberto.com/photos-havefun.asp" TargetMode="External" /><Relationship Id="rId326" Type="http://schemas.openxmlformats.org/officeDocument/2006/relationships/hyperlink" Target="http://www.ohboyoberto.com/photos-havefun.asp" TargetMode="External" /><Relationship Id="rId327" Type="http://schemas.openxmlformats.org/officeDocument/2006/relationships/hyperlink" Target="http://www.ohboyoberto.com/photos-havefun.asp" TargetMode="External" /><Relationship Id="rId328" Type="http://schemas.openxmlformats.org/officeDocument/2006/relationships/hyperlink" Target="http://www.ohboyoberto.com/photos-havefun.asp" TargetMode="External" /><Relationship Id="rId329" Type="http://schemas.openxmlformats.org/officeDocument/2006/relationships/hyperlink" Target="http://www.ohboyoberto.com/photos-havefun.asp" TargetMode="External" /><Relationship Id="rId330" Type="http://schemas.openxmlformats.org/officeDocument/2006/relationships/hyperlink" Target="http://www.ohboyoberto.com/photos-havefun.asp" TargetMode="External" /><Relationship Id="rId331" Type="http://schemas.openxmlformats.org/officeDocument/2006/relationships/hyperlink" Target="http://www.ohboyoberto.com/photos-havefun.asp" TargetMode="External" /><Relationship Id="rId332" Type="http://schemas.openxmlformats.org/officeDocument/2006/relationships/hyperlink" Target="http://www.ohboyoberto.com/photos-havefun.asp" TargetMode="External" /><Relationship Id="rId333" Type="http://schemas.openxmlformats.org/officeDocument/2006/relationships/hyperlink" Target="http://www.ohboyoberto.com/photos-havefun.asp" TargetMode="External" /><Relationship Id="rId334" Type="http://schemas.openxmlformats.org/officeDocument/2006/relationships/hyperlink" Target="http://www.ohboyoberto.com/photos-havefun.asp" TargetMode="External" /><Relationship Id="rId335" Type="http://schemas.openxmlformats.org/officeDocument/2006/relationships/hyperlink" Target="http://www.ohboyoberto.com/photos-havefun.asp" TargetMode="External" /><Relationship Id="rId336" Type="http://schemas.openxmlformats.org/officeDocument/2006/relationships/hyperlink" Target="http://www.ohboyoberto.com/photos-havefun.asp" TargetMode="External" /><Relationship Id="rId337" Type="http://schemas.openxmlformats.org/officeDocument/2006/relationships/hyperlink" Target="http://www.ohboyoberto.com/photos-havefun.asp" TargetMode="External" /><Relationship Id="rId338" Type="http://schemas.openxmlformats.org/officeDocument/2006/relationships/hyperlink" Target="http://www.ohboyoberto.com/photos-havefun.asp" TargetMode="External" /><Relationship Id="rId339" Type="http://schemas.openxmlformats.org/officeDocument/2006/relationships/hyperlink" Target="http://www.ohboyoberto.com/photos-havefun.asp" TargetMode="External" /><Relationship Id="rId340" Type="http://schemas.openxmlformats.org/officeDocument/2006/relationships/hyperlink" Target="http://www.ohboyoberto.com/photos-havefun.asp" TargetMode="External" /><Relationship Id="rId341" Type="http://schemas.openxmlformats.org/officeDocument/2006/relationships/hyperlink" Target="http://www.ohboyoberto.com/photos-havefun.asp" TargetMode="External" /><Relationship Id="rId342" Type="http://schemas.openxmlformats.org/officeDocument/2006/relationships/hyperlink" Target="http://www.ohboyoberto.com/photos-havefun.asp" TargetMode="External" /><Relationship Id="rId343" Type="http://schemas.openxmlformats.org/officeDocument/2006/relationships/hyperlink" Target="http://www.ohboyoberto.com/photos-havefun.asp" TargetMode="External" /><Relationship Id="rId344" Type="http://schemas.openxmlformats.org/officeDocument/2006/relationships/hyperlink" Target="http://www.ohboyoberto.com/photos-havefun.asp" TargetMode="External" /><Relationship Id="rId345" Type="http://schemas.openxmlformats.org/officeDocument/2006/relationships/hyperlink" Target="http://www.ohboyoberto.com/photos-havefun.asp" TargetMode="External" /><Relationship Id="rId346" Type="http://schemas.openxmlformats.org/officeDocument/2006/relationships/hyperlink" Target="http://www.ohboyoberto.com/photos-havefun.asp" TargetMode="External" /><Relationship Id="rId347" Type="http://schemas.openxmlformats.org/officeDocument/2006/relationships/hyperlink" Target="http://www.ohboyoberto.com/photos-havefun.asp" TargetMode="External" /><Relationship Id="rId348" Type="http://schemas.openxmlformats.org/officeDocument/2006/relationships/hyperlink" Target="http://www.ohboyoberto.com/photos-havefun.asp" TargetMode="External" /><Relationship Id="rId349" Type="http://schemas.openxmlformats.org/officeDocument/2006/relationships/hyperlink" Target="http://www.ohboyoberto.com/photos-havefun.asp" TargetMode="External" /><Relationship Id="rId350" Type="http://schemas.openxmlformats.org/officeDocument/2006/relationships/hyperlink" Target="http://www.ohboyoberto.com/photos-havefun.asp" TargetMode="External" /><Relationship Id="rId351" Type="http://schemas.openxmlformats.org/officeDocument/2006/relationships/hyperlink" Target="http://www.ohboyoberto.com/photos-havefun.asp" TargetMode="External" /><Relationship Id="rId352" Type="http://schemas.openxmlformats.org/officeDocument/2006/relationships/hyperlink" Target="http://www.ohboyoberto.com/photos-havefun.asp" TargetMode="External" /><Relationship Id="rId353" Type="http://schemas.openxmlformats.org/officeDocument/2006/relationships/hyperlink" Target="http://www.ohboyoberto.com/photos-havefun.asp" TargetMode="External" /><Relationship Id="rId354" Type="http://schemas.openxmlformats.org/officeDocument/2006/relationships/hyperlink" Target="http://www.ohboyoberto.com/photos-havefun.asp" TargetMode="External" /><Relationship Id="rId355" Type="http://schemas.openxmlformats.org/officeDocument/2006/relationships/hyperlink" Target="http://www.ohboyoberto.com/photos-havefun.asp" TargetMode="External" /><Relationship Id="rId356" Type="http://schemas.openxmlformats.org/officeDocument/2006/relationships/hyperlink" Target="http://www.ohboyoberto.com/photos-havefun.asp" TargetMode="External" /><Relationship Id="rId357" Type="http://schemas.openxmlformats.org/officeDocument/2006/relationships/hyperlink" Target="http://www.ohboyoberto.com/photos-havefun.asp" TargetMode="External" /><Relationship Id="rId358" Type="http://schemas.openxmlformats.org/officeDocument/2006/relationships/hyperlink" Target="http://www.ohboyoberto.com/photos-havefun.asp" TargetMode="External" /><Relationship Id="rId359" Type="http://schemas.openxmlformats.org/officeDocument/2006/relationships/hyperlink" Target="http://www.ohboyoberto.com/photos-havefun.asp" TargetMode="External" /><Relationship Id="rId360" Type="http://schemas.openxmlformats.org/officeDocument/2006/relationships/hyperlink" Target="http://www.ohboyoberto.com/photos-havefun.asp" TargetMode="External" /><Relationship Id="rId361" Type="http://schemas.openxmlformats.org/officeDocument/2006/relationships/hyperlink" Target="http://www.ohboyoberto.com/photos-havefun.asp" TargetMode="External" /><Relationship Id="rId362" Type="http://schemas.openxmlformats.org/officeDocument/2006/relationships/hyperlink" Target="http://www.ohboyoberto.com/photos-havefun.asp" TargetMode="External" /><Relationship Id="rId363" Type="http://schemas.openxmlformats.org/officeDocument/2006/relationships/hyperlink" Target="http://www.ohboyoberto.com/photos-havefun.asp" TargetMode="External" /><Relationship Id="rId364" Type="http://schemas.openxmlformats.org/officeDocument/2006/relationships/hyperlink" Target="http://www.ohboyoberto.com/photos-havefun.asp" TargetMode="External" /><Relationship Id="rId365" Type="http://schemas.openxmlformats.org/officeDocument/2006/relationships/hyperlink" Target="http://www.ohboyoberto.com/photos-havefun.asp" TargetMode="External" /><Relationship Id="rId366" Type="http://schemas.openxmlformats.org/officeDocument/2006/relationships/hyperlink" Target="http://www.ohboyoberto.com/photos-havefun.asp" TargetMode="External" /><Relationship Id="rId367" Type="http://schemas.openxmlformats.org/officeDocument/2006/relationships/hyperlink" Target="http://www.ohboyoberto.com/photos-havefun.asp" TargetMode="External" /><Relationship Id="rId368" Type="http://schemas.openxmlformats.org/officeDocument/2006/relationships/hyperlink" Target="http://www.ohboyoberto.com/photos-havefun.asp" TargetMode="External" /><Relationship Id="rId369" Type="http://schemas.openxmlformats.org/officeDocument/2006/relationships/hyperlink" Target="http://www.ohboyoberto.com/photos-havefun.asp" TargetMode="External" /><Relationship Id="rId370" Type="http://schemas.openxmlformats.org/officeDocument/2006/relationships/hyperlink" Target="http://www.ohboyoberto.com/photos-havefun.asp" TargetMode="External" /><Relationship Id="rId371" Type="http://schemas.openxmlformats.org/officeDocument/2006/relationships/hyperlink" Target="http://www.ohboyoberto.com/photos-havefun.asp" TargetMode="External" /><Relationship Id="rId372" Type="http://schemas.openxmlformats.org/officeDocument/2006/relationships/hyperlink" Target="http://www.ohboyoberto.com/photos-havefun.asp" TargetMode="External" /><Relationship Id="rId373" Type="http://schemas.openxmlformats.org/officeDocument/2006/relationships/hyperlink" Target="http://www.ohboyoberto.com/photos-havefun.asp" TargetMode="External" /><Relationship Id="rId374" Type="http://schemas.openxmlformats.org/officeDocument/2006/relationships/hyperlink" Target="http://www.ohboyoberto.com/photos-havefun.asp" TargetMode="External" /><Relationship Id="rId375" Type="http://schemas.openxmlformats.org/officeDocument/2006/relationships/hyperlink" Target="http://www.ohboyoberto.com/photos-havefun.asp" TargetMode="External" /><Relationship Id="rId376" Type="http://schemas.openxmlformats.org/officeDocument/2006/relationships/hyperlink" Target="http://www.ohboyoberto.com/photos-havefun.asp" TargetMode="External" /><Relationship Id="rId377" Type="http://schemas.openxmlformats.org/officeDocument/2006/relationships/hyperlink" Target="http://www.ohboyoberto.com/photos-havefun.asp" TargetMode="External" /><Relationship Id="rId378" Type="http://schemas.openxmlformats.org/officeDocument/2006/relationships/hyperlink" Target="http://www.ohboyoberto.com/photos-havefun.asp" TargetMode="External" /><Relationship Id="rId379" Type="http://schemas.openxmlformats.org/officeDocument/2006/relationships/hyperlink" Target="http://www.ohboyoberto.com/photos-havefun.asp" TargetMode="External" /><Relationship Id="rId380" Type="http://schemas.openxmlformats.org/officeDocument/2006/relationships/hyperlink" Target="http://www.ohboyoberto.com/photos-havefun.asp" TargetMode="External" /><Relationship Id="rId381" Type="http://schemas.openxmlformats.org/officeDocument/2006/relationships/hyperlink" Target="http://www.ohboyoberto.com/photos-havefun.asp" TargetMode="External" /><Relationship Id="rId382" Type="http://schemas.openxmlformats.org/officeDocument/2006/relationships/hyperlink" Target="http://www.ohboyoberto.com/photos-havefun.asp" TargetMode="External" /><Relationship Id="rId383" Type="http://schemas.openxmlformats.org/officeDocument/2006/relationships/hyperlink" Target="http://www.ohboyoberto.com/photos-havefun.asp" TargetMode="External" /><Relationship Id="rId384" Type="http://schemas.openxmlformats.org/officeDocument/2006/relationships/hyperlink" Target="http://www.ohboyoberto.com/photos-havefun.asp" TargetMode="External" /><Relationship Id="rId385" Type="http://schemas.openxmlformats.org/officeDocument/2006/relationships/hyperlink" Target="http://www.ohboyoberto.com/photos-havefun.asp" TargetMode="External" /><Relationship Id="rId386" Type="http://schemas.openxmlformats.org/officeDocument/2006/relationships/hyperlink" Target="http://www.ohboyoberto.com/photos-havefun.asp" TargetMode="External" /><Relationship Id="rId387" Type="http://schemas.openxmlformats.org/officeDocument/2006/relationships/hyperlink" Target="http://www.ohboyoberto.com/photos-havefun.asp" TargetMode="External" /><Relationship Id="rId388" Type="http://schemas.openxmlformats.org/officeDocument/2006/relationships/hyperlink" Target="http://www.ohboyoberto.com/photos-havefun.asp" TargetMode="External" /><Relationship Id="rId389" Type="http://schemas.openxmlformats.org/officeDocument/2006/relationships/hyperlink" Target="http://www.ohboyoberto.com/photos-havefun.asp" TargetMode="External" /><Relationship Id="rId390" Type="http://schemas.openxmlformats.org/officeDocument/2006/relationships/hyperlink" Target="http://www.ohboyoberto.com/photos-havefun.asp" TargetMode="External" /><Relationship Id="rId391" Type="http://schemas.openxmlformats.org/officeDocument/2006/relationships/hyperlink" Target="http://www.ohboyoberto.com/photos-havefun.asp" TargetMode="External" /><Relationship Id="rId392" Type="http://schemas.openxmlformats.org/officeDocument/2006/relationships/hyperlink" Target="http://www.ohboyoberto.com/photos-havefun.asp" TargetMode="External" /><Relationship Id="rId393" Type="http://schemas.openxmlformats.org/officeDocument/2006/relationships/hyperlink" Target="http://www.ohboyoberto.com/photos-havefun.asp" TargetMode="External" /><Relationship Id="rId394" Type="http://schemas.openxmlformats.org/officeDocument/2006/relationships/hyperlink" Target="http://www.ohboyoberto.com/photos-havefun.asp" TargetMode="External" /><Relationship Id="rId395" Type="http://schemas.openxmlformats.org/officeDocument/2006/relationships/hyperlink" Target="http://www.ohboyoberto.com/photos-havefun.asp" TargetMode="External" /><Relationship Id="rId396" Type="http://schemas.openxmlformats.org/officeDocument/2006/relationships/hyperlink" Target="http://www.ohboyoberto.com/photos-havefun.asp" TargetMode="External" /><Relationship Id="rId397" Type="http://schemas.openxmlformats.org/officeDocument/2006/relationships/hyperlink" Target="http://www.ohboyoberto.com/photos-havefun.asp" TargetMode="External" /><Relationship Id="rId398" Type="http://schemas.openxmlformats.org/officeDocument/2006/relationships/hyperlink" Target="http://www.ohboyoberto.com/photos-havefun.asp" TargetMode="External" /><Relationship Id="rId399" Type="http://schemas.openxmlformats.org/officeDocument/2006/relationships/hyperlink" Target="http://www.ohboyoberto.com/photos-havefun.asp" TargetMode="External" /><Relationship Id="rId400" Type="http://schemas.openxmlformats.org/officeDocument/2006/relationships/hyperlink" Target="http://www.ohboyoberto.com/photos-havefun.asp" TargetMode="External" /><Relationship Id="rId401" Type="http://schemas.openxmlformats.org/officeDocument/2006/relationships/hyperlink" Target="http://www.ohboyoberto.com/photos-havefun.asp" TargetMode="External" /><Relationship Id="rId402" Type="http://schemas.openxmlformats.org/officeDocument/2006/relationships/hyperlink" Target="http://www.ohboyoberto.com/photos-havefun.asp" TargetMode="External" /><Relationship Id="rId403" Type="http://schemas.openxmlformats.org/officeDocument/2006/relationships/hyperlink" Target="http://www.ohboyoberto.com/photos-havefun.asp" TargetMode="External" /><Relationship Id="rId404" Type="http://schemas.openxmlformats.org/officeDocument/2006/relationships/hyperlink" Target="http://www.ohboyoberto.com/photos-havefun.asp" TargetMode="External" /><Relationship Id="rId405" Type="http://schemas.openxmlformats.org/officeDocument/2006/relationships/hyperlink" Target="http://www.ohboyoberto.com/photos-havefun.asp" TargetMode="External" /><Relationship Id="rId406" Type="http://schemas.openxmlformats.org/officeDocument/2006/relationships/hyperlink" Target="http://www.ohboyoberto.com/photos-havefun.asp" TargetMode="External" /><Relationship Id="rId407" Type="http://schemas.openxmlformats.org/officeDocument/2006/relationships/hyperlink" Target="http://www.ohboyoberto.com/photos-havefun.asp" TargetMode="External" /><Relationship Id="rId408" Type="http://schemas.openxmlformats.org/officeDocument/2006/relationships/hyperlink" Target="http://www.ohboyoberto.com/photos-havefun.asp" TargetMode="External" /><Relationship Id="rId409" Type="http://schemas.openxmlformats.org/officeDocument/2006/relationships/hyperlink" Target="http://www.ohboyoberto.com/photos-havefun.asp" TargetMode="External" /><Relationship Id="rId410" Type="http://schemas.openxmlformats.org/officeDocument/2006/relationships/hyperlink" Target="http://www.ohboyoberto.com/photos-havefun.asp" TargetMode="External" /><Relationship Id="rId411" Type="http://schemas.openxmlformats.org/officeDocument/2006/relationships/hyperlink" Target="http://www.ohboyoberto.com/photos-havefun.asp" TargetMode="External" /><Relationship Id="rId412" Type="http://schemas.openxmlformats.org/officeDocument/2006/relationships/hyperlink" Target="http://www.ohboyoberto.com/photos-havefun.asp" TargetMode="External" /><Relationship Id="rId413" Type="http://schemas.openxmlformats.org/officeDocument/2006/relationships/hyperlink" Target="http://www.ohboyoberto.com/photos-havefun.asp" TargetMode="External" /><Relationship Id="rId414" Type="http://schemas.openxmlformats.org/officeDocument/2006/relationships/hyperlink" Target="http://www.ohboyoberto.com/photos-havefun.asp" TargetMode="External" /><Relationship Id="rId415" Type="http://schemas.openxmlformats.org/officeDocument/2006/relationships/hyperlink" Target="http://www.ohboyoberto.com/photos-havefun.asp" TargetMode="External" /><Relationship Id="rId416" Type="http://schemas.openxmlformats.org/officeDocument/2006/relationships/hyperlink" Target="http://www.ohboyoberto.com/photos-havefun.asp" TargetMode="External" /><Relationship Id="rId417" Type="http://schemas.openxmlformats.org/officeDocument/2006/relationships/hyperlink" Target="http://www.ohboyoberto.com/photos-havefun.asp" TargetMode="External" /><Relationship Id="rId418" Type="http://schemas.openxmlformats.org/officeDocument/2006/relationships/hyperlink" Target="http://www.ohboyoberto.com/photos-havefun.asp" TargetMode="External" /><Relationship Id="rId419" Type="http://schemas.openxmlformats.org/officeDocument/2006/relationships/hyperlink" Target="http://www.ohboyoberto.com/photos-havefun.asp" TargetMode="External" /><Relationship Id="rId420" Type="http://schemas.openxmlformats.org/officeDocument/2006/relationships/hyperlink" Target="http://www.ohboyoberto.com/photos-havefun.asp" TargetMode="External" /><Relationship Id="rId421" Type="http://schemas.openxmlformats.org/officeDocument/2006/relationships/hyperlink" Target="http://www.ohboyoberto.com/photos-havefun.asp" TargetMode="External" /><Relationship Id="rId422" Type="http://schemas.openxmlformats.org/officeDocument/2006/relationships/hyperlink" Target="http://www.ohboyoberto.com/photos-havefun.asp" TargetMode="External" /><Relationship Id="rId423" Type="http://schemas.openxmlformats.org/officeDocument/2006/relationships/hyperlink" Target="http://www.ohboyoberto.com/photos-havefun.asp" TargetMode="External" /><Relationship Id="rId424" Type="http://schemas.openxmlformats.org/officeDocument/2006/relationships/hyperlink" Target="http://www.ohboyoberto.com/photos-havefun.asp" TargetMode="External" /><Relationship Id="rId425" Type="http://schemas.openxmlformats.org/officeDocument/2006/relationships/hyperlink" Target="http://www.ohboyoberto.com/photos-havefun.asp" TargetMode="External" /><Relationship Id="rId426" Type="http://schemas.openxmlformats.org/officeDocument/2006/relationships/hyperlink" Target="http://www.ohboyoberto.com/photos-havefun.asp" TargetMode="External" /><Relationship Id="rId427" Type="http://schemas.openxmlformats.org/officeDocument/2006/relationships/hyperlink" Target="http://www.ohboyoberto.com/photos-havefun.asp" TargetMode="External" /><Relationship Id="rId428" Type="http://schemas.openxmlformats.org/officeDocument/2006/relationships/hyperlink" Target="http://www.ohboyoberto.com/photos-havefun.asp" TargetMode="External" /><Relationship Id="rId429" Type="http://schemas.openxmlformats.org/officeDocument/2006/relationships/hyperlink" Target="http://www.ohboyoberto.com/photos-havefun.asp" TargetMode="External" /><Relationship Id="rId430" Type="http://schemas.openxmlformats.org/officeDocument/2006/relationships/hyperlink" Target="http://www.ohboyoberto.com/photos-havefun.asp" TargetMode="External" /><Relationship Id="rId431" Type="http://schemas.openxmlformats.org/officeDocument/2006/relationships/hyperlink" Target="http://www.ohboyoberto.com/photos-havefun.asp" TargetMode="External" /><Relationship Id="rId432" Type="http://schemas.openxmlformats.org/officeDocument/2006/relationships/hyperlink" Target="http://www.ohboyoberto.com/photos-havefun.asp" TargetMode="External" /><Relationship Id="rId433" Type="http://schemas.openxmlformats.org/officeDocument/2006/relationships/hyperlink" Target="http://www.ohboyoberto.com/photos-havefun.asp" TargetMode="External" /><Relationship Id="rId434" Type="http://schemas.openxmlformats.org/officeDocument/2006/relationships/hyperlink" Target="http://www.ohboyoberto.com/photos-havefun.asp" TargetMode="External" /><Relationship Id="rId435" Type="http://schemas.openxmlformats.org/officeDocument/2006/relationships/hyperlink" Target="http://www.ohboyoberto.com/photos-havefun.asp" TargetMode="External" /><Relationship Id="rId436" Type="http://schemas.openxmlformats.org/officeDocument/2006/relationships/hyperlink" Target="http://www.ohboyoberto.com/photos-havefun.asp" TargetMode="External" /><Relationship Id="rId437" Type="http://schemas.openxmlformats.org/officeDocument/2006/relationships/hyperlink" Target="http://www.ohboyoberto.com/photos-havefun.asp" TargetMode="External" /><Relationship Id="rId438" Type="http://schemas.openxmlformats.org/officeDocument/2006/relationships/hyperlink" Target="http://www.ohboyoberto.com/photos-havefun.asp" TargetMode="External" /><Relationship Id="rId439" Type="http://schemas.openxmlformats.org/officeDocument/2006/relationships/hyperlink" Target="http://www.ohboyoberto.com/photos-havefun.asp" TargetMode="External" /><Relationship Id="rId440" Type="http://schemas.openxmlformats.org/officeDocument/2006/relationships/hyperlink" Target="http://www.ohboyoberto.com/photos-havefun.asp" TargetMode="External" /><Relationship Id="rId441" Type="http://schemas.openxmlformats.org/officeDocument/2006/relationships/hyperlink" Target="http://www.ohboyoberto.com/photos-havefun.asp" TargetMode="External" /><Relationship Id="rId442" Type="http://schemas.openxmlformats.org/officeDocument/2006/relationships/hyperlink" Target="http://www.ohboyoberto.com/photos-havefun.asp" TargetMode="External" /><Relationship Id="rId443" Type="http://schemas.openxmlformats.org/officeDocument/2006/relationships/hyperlink" Target="http://www.ohboyoberto.com/photos-havefun.asp" TargetMode="External" /><Relationship Id="rId444" Type="http://schemas.openxmlformats.org/officeDocument/2006/relationships/hyperlink" Target="http://www.ohboyoberto.com/photos-havefun.asp" TargetMode="External" /><Relationship Id="rId445" Type="http://schemas.openxmlformats.org/officeDocument/2006/relationships/hyperlink" Target="http://www.ohboyoberto.com/photos-havefun.asp" TargetMode="External" /><Relationship Id="rId446" Type="http://schemas.openxmlformats.org/officeDocument/2006/relationships/hyperlink" Target="http://www.ohboyoberto.com/photos-havefun.asp" TargetMode="External" /><Relationship Id="rId447" Type="http://schemas.openxmlformats.org/officeDocument/2006/relationships/hyperlink" Target="http://www.ohboyoberto.com/photos-havefun.asp" TargetMode="External" /><Relationship Id="rId448" Type="http://schemas.openxmlformats.org/officeDocument/2006/relationships/hyperlink" Target="http://www.ohboyoberto.com/photos-havefun.asp" TargetMode="External" /><Relationship Id="rId449" Type="http://schemas.openxmlformats.org/officeDocument/2006/relationships/hyperlink" Target="http://www.ohboyoberto.com/photos-havefun.asp" TargetMode="External" /><Relationship Id="rId450" Type="http://schemas.openxmlformats.org/officeDocument/2006/relationships/hyperlink" Target="http://www.ohboyoberto.com/photos-havefun.asp" TargetMode="External" /><Relationship Id="rId451" Type="http://schemas.openxmlformats.org/officeDocument/2006/relationships/hyperlink" Target="http://www.ohboyoberto.com/photos-havefun.asp" TargetMode="External" /><Relationship Id="rId452" Type="http://schemas.openxmlformats.org/officeDocument/2006/relationships/hyperlink" Target="http://www.ohboyoberto.com/photos-havefun.asp" TargetMode="External" /><Relationship Id="rId453" Type="http://schemas.openxmlformats.org/officeDocument/2006/relationships/hyperlink" Target="http://www.ohboyoberto.com/photos-havefun.asp" TargetMode="External" /><Relationship Id="rId454" Type="http://schemas.openxmlformats.org/officeDocument/2006/relationships/hyperlink" Target="http://www.ohboyoberto.com/photos-havefun.asp" TargetMode="External" /><Relationship Id="rId455" Type="http://schemas.openxmlformats.org/officeDocument/2006/relationships/hyperlink" Target="http://www.ohboyoberto.com/photos-havefun.asp" TargetMode="External" /><Relationship Id="rId456" Type="http://schemas.openxmlformats.org/officeDocument/2006/relationships/hyperlink" Target="http://www.ohboyoberto.com/photos-havefun.asp" TargetMode="External" /><Relationship Id="rId457" Type="http://schemas.openxmlformats.org/officeDocument/2006/relationships/hyperlink" Target="http://www.ohboyoberto.com/photos-havefun.asp" TargetMode="External" /><Relationship Id="rId458" Type="http://schemas.openxmlformats.org/officeDocument/2006/relationships/hyperlink" Target="http://www.ohboyoberto.com/photos-havefun.asp" TargetMode="External" /><Relationship Id="rId459" Type="http://schemas.openxmlformats.org/officeDocument/2006/relationships/hyperlink" Target="http://www.ohboyoberto.com/photos-havefun.asp" TargetMode="External" /><Relationship Id="rId460" Type="http://schemas.openxmlformats.org/officeDocument/2006/relationships/hyperlink" Target="http://www.ohboyoberto.com/photos-havefun.asp" TargetMode="External" /><Relationship Id="rId461" Type="http://schemas.openxmlformats.org/officeDocument/2006/relationships/hyperlink" Target="http://www.ohboyoberto.com/photos-havefun.asp" TargetMode="External" /><Relationship Id="rId462" Type="http://schemas.openxmlformats.org/officeDocument/2006/relationships/hyperlink" Target="http://www.ohboyoberto.com/photos-havefun.asp" TargetMode="External" /><Relationship Id="rId463" Type="http://schemas.openxmlformats.org/officeDocument/2006/relationships/hyperlink" Target="http://www.ohboyoberto.com/photos-havefun.asp" TargetMode="External" /><Relationship Id="rId464" Type="http://schemas.openxmlformats.org/officeDocument/2006/relationships/hyperlink" Target="http://www.ohboyoberto.com/photos-havefun.asp" TargetMode="External" /><Relationship Id="rId465" Type="http://schemas.openxmlformats.org/officeDocument/2006/relationships/hyperlink" Target="http://www.ohboyoberto.com/photos-havefun.asp" TargetMode="External" /><Relationship Id="rId466" Type="http://schemas.openxmlformats.org/officeDocument/2006/relationships/hyperlink" Target="http://www.ohboyoberto.com/photos-havefun.asp" TargetMode="External" /><Relationship Id="rId467" Type="http://schemas.openxmlformats.org/officeDocument/2006/relationships/hyperlink" Target="http://www.ohboyoberto.com/photos-havefun.asp" TargetMode="External" /><Relationship Id="rId468" Type="http://schemas.openxmlformats.org/officeDocument/2006/relationships/hyperlink" Target="http://www.ohboyoberto.com/photos-havefun.asp" TargetMode="External" /><Relationship Id="rId469" Type="http://schemas.openxmlformats.org/officeDocument/2006/relationships/hyperlink" Target="http://www.ohboyoberto.com/photos-havefun.asp" TargetMode="External" /><Relationship Id="rId470" Type="http://schemas.openxmlformats.org/officeDocument/2006/relationships/hyperlink" Target="http://www.ohboyoberto.com/photos-havefun.asp" TargetMode="External" /><Relationship Id="rId471" Type="http://schemas.openxmlformats.org/officeDocument/2006/relationships/hyperlink" Target="http://www.ohboyoberto.com/photos-havefun.asp" TargetMode="External" /><Relationship Id="rId472" Type="http://schemas.openxmlformats.org/officeDocument/2006/relationships/hyperlink" Target="http://www.ohboyoberto.com/photos-havefun.asp" TargetMode="External" /><Relationship Id="rId473" Type="http://schemas.openxmlformats.org/officeDocument/2006/relationships/hyperlink" Target="http://www.ohboyoberto.com/photos-havefun.asp" TargetMode="External" /><Relationship Id="rId474" Type="http://schemas.openxmlformats.org/officeDocument/2006/relationships/hyperlink" Target="http://www.ohboyoberto.com/photos-havefun.asp" TargetMode="External" /><Relationship Id="rId475" Type="http://schemas.openxmlformats.org/officeDocument/2006/relationships/hyperlink" Target="http://www.ohboyoberto.com/photos-havefun.asp" TargetMode="External" /><Relationship Id="rId476" Type="http://schemas.openxmlformats.org/officeDocument/2006/relationships/hyperlink" Target="http://www.ohboyoberto.com/photos-havefun.asp" TargetMode="External" /><Relationship Id="rId477" Type="http://schemas.openxmlformats.org/officeDocument/2006/relationships/hyperlink" Target="http://www.ohboyoberto.com/photos-havefun.asp" TargetMode="External" /><Relationship Id="rId478" Type="http://schemas.openxmlformats.org/officeDocument/2006/relationships/hyperlink" Target="http://www.ohboyoberto.com/photos-havefun.asp" TargetMode="External" /><Relationship Id="rId479" Type="http://schemas.openxmlformats.org/officeDocument/2006/relationships/hyperlink" Target="http://www.ohboyoberto.com/photos-havefun.asp" TargetMode="External" /><Relationship Id="rId480" Type="http://schemas.openxmlformats.org/officeDocument/2006/relationships/hyperlink" Target="http://www.ohboyoberto.com/photos-havefun.asp" TargetMode="External" /><Relationship Id="rId481" Type="http://schemas.openxmlformats.org/officeDocument/2006/relationships/hyperlink" Target="http://www.ohboyoberto.com/photos-havefun.asp" TargetMode="External" /><Relationship Id="rId482" Type="http://schemas.openxmlformats.org/officeDocument/2006/relationships/hyperlink" Target="http://www.ohboyoberto.com/photos-havefun.asp" TargetMode="External" /><Relationship Id="rId483" Type="http://schemas.openxmlformats.org/officeDocument/2006/relationships/hyperlink" Target="http://www.ohboyoberto.com/photos-havefun.asp" TargetMode="External" /><Relationship Id="rId484" Type="http://schemas.openxmlformats.org/officeDocument/2006/relationships/hyperlink" Target="http://www.ohboyoberto.com/photos-havefun.asp" TargetMode="External" /><Relationship Id="rId485" Type="http://schemas.openxmlformats.org/officeDocument/2006/relationships/hyperlink" Target="http://www.ohboyoberto.com/photos-havefun.asp" TargetMode="External" /><Relationship Id="rId486" Type="http://schemas.openxmlformats.org/officeDocument/2006/relationships/hyperlink" Target="http://www.ohboyoberto.com/photos-havefun.asp" TargetMode="External" /><Relationship Id="rId487" Type="http://schemas.openxmlformats.org/officeDocument/2006/relationships/hyperlink" Target="http://www.ohboyoberto.com/photos-havefun.asp" TargetMode="External" /><Relationship Id="rId488" Type="http://schemas.openxmlformats.org/officeDocument/2006/relationships/hyperlink" Target="http://www.ohboyoberto.com/photos-havefun.asp" TargetMode="External" /><Relationship Id="rId489" Type="http://schemas.openxmlformats.org/officeDocument/2006/relationships/hyperlink" Target="http://www.ohboyoberto.com/photos-havefun.asp" TargetMode="External" /><Relationship Id="rId490" Type="http://schemas.openxmlformats.org/officeDocument/2006/relationships/hyperlink" Target="http://www.ohboyoberto.com/photos-havefun.asp" TargetMode="External" /><Relationship Id="rId491" Type="http://schemas.openxmlformats.org/officeDocument/2006/relationships/hyperlink" Target="http://www.ohboyoberto.com/photos-havefun.asp" TargetMode="External" /><Relationship Id="rId492" Type="http://schemas.openxmlformats.org/officeDocument/2006/relationships/hyperlink" Target="http://www.ohboyoberto.com/photos-havefun.asp" TargetMode="External" /><Relationship Id="rId493" Type="http://schemas.openxmlformats.org/officeDocument/2006/relationships/hyperlink" Target="http://www.ohboyoberto.com/photos-havefun.asp" TargetMode="External" /><Relationship Id="rId494" Type="http://schemas.openxmlformats.org/officeDocument/2006/relationships/hyperlink" Target="http://www.ohboyoberto.com/photos-havefun.asp" TargetMode="External" /><Relationship Id="rId495" Type="http://schemas.openxmlformats.org/officeDocument/2006/relationships/hyperlink" Target="http://www.ohboyoberto.com/photos-havefun.asp" TargetMode="External" /><Relationship Id="rId496" Type="http://schemas.openxmlformats.org/officeDocument/2006/relationships/hyperlink" Target="http://www.ohboyoberto.com/photos-havefun.asp" TargetMode="External" /><Relationship Id="rId497" Type="http://schemas.openxmlformats.org/officeDocument/2006/relationships/hyperlink" Target="http://www.ohboyoberto.com/photos-havefun.asp" TargetMode="External" /><Relationship Id="rId498" Type="http://schemas.openxmlformats.org/officeDocument/2006/relationships/hyperlink" Target="http://www.ohboyoberto.com/photos-havefun.asp" TargetMode="External" /><Relationship Id="rId499" Type="http://schemas.openxmlformats.org/officeDocument/2006/relationships/hyperlink" Target="http://www.ohboyoberto.com/photos-havefun.asp" TargetMode="External" /><Relationship Id="rId500" Type="http://schemas.openxmlformats.org/officeDocument/2006/relationships/hyperlink" Target="http://www.ohboyoberto.com/photos-havefun.asp" TargetMode="External" /><Relationship Id="rId501" Type="http://schemas.openxmlformats.org/officeDocument/2006/relationships/hyperlink" Target="http://www.ohboyoberto.com/photos-havefun.asp" TargetMode="External" /><Relationship Id="rId502" Type="http://schemas.openxmlformats.org/officeDocument/2006/relationships/hyperlink" Target="http://www.ohboyoberto.com/photos-havefun.asp" TargetMode="External" /><Relationship Id="rId503" Type="http://schemas.openxmlformats.org/officeDocument/2006/relationships/hyperlink" Target="http://www.ohboyoberto.com/photos-havefun.asp" TargetMode="External" /><Relationship Id="rId504" Type="http://schemas.openxmlformats.org/officeDocument/2006/relationships/hyperlink" Target="http://www.ohboyoberto.com/photos-havefun.asp" TargetMode="External" /><Relationship Id="rId505" Type="http://schemas.openxmlformats.org/officeDocument/2006/relationships/hyperlink" Target="http://www.ohboyoberto.com/photos-havefun.asp" TargetMode="External" /><Relationship Id="rId506" Type="http://schemas.openxmlformats.org/officeDocument/2006/relationships/hyperlink" Target="http://www.ohboyoberto.com/photos-havefun.asp" TargetMode="External" /><Relationship Id="rId507" Type="http://schemas.openxmlformats.org/officeDocument/2006/relationships/hyperlink" Target="http://www.ohboyoberto.com/photos-havefun.asp" TargetMode="External" /><Relationship Id="rId508" Type="http://schemas.openxmlformats.org/officeDocument/2006/relationships/hyperlink" Target="http://www.ohboyoberto.com/photos-havefun.asp" TargetMode="External" /><Relationship Id="rId509" Type="http://schemas.openxmlformats.org/officeDocument/2006/relationships/hyperlink" Target="http://www.ohboyoberto.com/photos-havefun.asp" TargetMode="External" /><Relationship Id="rId510" Type="http://schemas.openxmlformats.org/officeDocument/2006/relationships/hyperlink" Target="http://www.ohboyoberto.com/photos-havefun.asp" TargetMode="External" /><Relationship Id="rId511" Type="http://schemas.openxmlformats.org/officeDocument/2006/relationships/hyperlink" Target="http://www.ohboyoberto.com/photos-havefun.asp" TargetMode="External" /><Relationship Id="rId512" Type="http://schemas.openxmlformats.org/officeDocument/2006/relationships/hyperlink" Target="http://www.ohboyoberto.com/photos-havefun.asp" TargetMode="External" /><Relationship Id="rId513" Type="http://schemas.openxmlformats.org/officeDocument/2006/relationships/hyperlink" Target="http://www.ohboyoberto.com/photos-havefun.asp" TargetMode="External" /><Relationship Id="rId514" Type="http://schemas.openxmlformats.org/officeDocument/2006/relationships/hyperlink" Target="http://www.ohboyoberto.com/photos-havefun.asp" TargetMode="External" /><Relationship Id="rId515" Type="http://schemas.openxmlformats.org/officeDocument/2006/relationships/hyperlink" Target="http://www.ohboyoberto.com/photos-havefun.asp" TargetMode="External" /><Relationship Id="rId516" Type="http://schemas.openxmlformats.org/officeDocument/2006/relationships/hyperlink" Target="http://www.ohboyoberto.com/photos-havefun.asp" TargetMode="External" /><Relationship Id="rId517" Type="http://schemas.openxmlformats.org/officeDocument/2006/relationships/hyperlink" Target="http://www.ohboyoberto.com/photos-havefun.asp" TargetMode="External" /><Relationship Id="rId518" Type="http://schemas.openxmlformats.org/officeDocument/2006/relationships/hyperlink" Target="http://www.ohboyoberto.com/photos-havefun.asp" TargetMode="External" /><Relationship Id="rId519" Type="http://schemas.openxmlformats.org/officeDocument/2006/relationships/hyperlink" Target="http://www.ohboyoberto.com/photos-havefun.asp" TargetMode="External" /><Relationship Id="rId520" Type="http://schemas.openxmlformats.org/officeDocument/2006/relationships/hyperlink" Target="http://www.ohboyoberto.com/photos-havefun.asp" TargetMode="External" /><Relationship Id="rId521" Type="http://schemas.openxmlformats.org/officeDocument/2006/relationships/hyperlink" Target="http://www.ohboyoberto.com/photos-havefun.asp" TargetMode="External" /><Relationship Id="rId522" Type="http://schemas.openxmlformats.org/officeDocument/2006/relationships/hyperlink" Target="http://www.ohboyoberto.com/photos-havefun.asp" TargetMode="External" /><Relationship Id="rId523" Type="http://schemas.openxmlformats.org/officeDocument/2006/relationships/hyperlink" Target="http://www.ohboyoberto.com/photos-havefun.asp" TargetMode="External" /><Relationship Id="rId524" Type="http://schemas.openxmlformats.org/officeDocument/2006/relationships/hyperlink" Target="http://www.ohboyoberto.com/photos-havefun.asp" TargetMode="External" /><Relationship Id="rId525" Type="http://schemas.openxmlformats.org/officeDocument/2006/relationships/hyperlink" Target="http://www.ohboyoberto.com/photos-havefun.asp" TargetMode="External" /><Relationship Id="rId526" Type="http://schemas.openxmlformats.org/officeDocument/2006/relationships/hyperlink" Target="http://www.ohboyoberto.com/photos-havefun.asp" TargetMode="External" /><Relationship Id="rId527" Type="http://schemas.openxmlformats.org/officeDocument/2006/relationships/hyperlink" Target="http://www.ohboyoberto.com/photos-havefun.asp" TargetMode="External" /><Relationship Id="rId528" Type="http://schemas.openxmlformats.org/officeDocument/2006/relationships/hyperlink" Target="http://www.ohboyoberto.com/photos-havefun.asp" TargetMode="External" /><Relationship Id="rId529" Type="http://schemas.openxmlformats.org/officeDocument/2006/relationships/hyperlink" Target="http://www.ohboyoberto.com/photos-havefun.asp" TargetMode="External" /><Relationship Id="rId530" Type="http://schemas.openxmlformats.org/officeDocument/2006/relationships/hyperlink" Target="http://www.ohboyoberto.com/photos-havefun.asp" TargetMode="External" /><Relationship Id="rId531" Type="http://schemas.openxmlformats.org/officeDocument/2006/relationships/hyperlink" Target="http://www.ohboyoberto.com/photos-havefun.asp" TargetMode="External" /><Relationship Id="rId532" Type="http://schemas.openxmlformats.org/officeDocument/2006/relationships/hyperlink" Target="http://www.ohboyoberto.com/photos-havefun.asp" TargetMode="External" /><Relationship Id="rId533" Type="http://schemas.openxmlformats.org/officeDocument/2006/relationships/hyperlink" Target="http://www.ohboyoberto.com/photos-havefun.asp" TargetMode="External" /><Relationship Id="rId534" Type="http://schemas.openxmlformats.org/officeDocument/2006/relationships/hyperlink" Target="http://www.ohboyoberto.com/photos-havefun.asp" TargetMode="External" /><Relationship Id="rId535" Type="http://schemas.openxmlformats.org/officeDocument/2006/relationships/hyperlink" Target="http://www.ohboyoberto.com/photos-havefun.asp" TargetMode="External" /><Relationship Id="rId536" Type="http://schemas.openxmlformats.org/officeDocument/2006/relationships/hyperlink" Target="http://www.ohboyoberto.com/photos-havefun.asp" TargetMode="External" /><Relationship Id="rId537" Type="http://schemas.openxmlformats.org/officeDocument/2006/relationships/hyperlink" Target="http://www.ohboyoberto.com/photos-havefun.asp" TargetMode="External" /><Relationship Id="rId538" Type="http://schemas.openxmlformats.org/officeDocument/2006/relationships/hyperlink" Target="http://www.ohboyoberto.com/photos-havefun.asp" TargetMode="External" /><Relationship Id="rId539" Type="http://schemas.openxmlformats.org/officeDocument/2006/relationships/hyperlink" Target="http://www.ohboyoberto.com/photos-havefun.asp" TargetMode="External" /><Relationship Id="rId540" Type="http://schemas.openxmlformats.org/officeDocument/2006/relationships/hyperlink" Target="http://www.ohboyoberto.com/photos-havefun.asp" TargetMode="External" /><Relationship Id="rId541" Type="http://schemas.openxmlformats.org/officeDocument/2006/relationships/hyperlink" Target="http://www.ohboyoberto.com/photos-havefun.asp" TargetMode="External" /><Relationship Id="rId542" Type="http://schemas.openxmlformats.org/officeDocument/2006/relationships/hyperlink" Target="http://www.ohboyoberto.com/photos-havefun.asp" TargetMode="External" /><Relationship Id="rId543" Type="http://schemas.openxmlformats.org/officeDocument/2006/relationships/hyperlink" Target="http://www.ohboyoberto.com/photos-havefun.asp" TargetMode="External" /><Relationship Id="rId544" Type="http://schemas.openxmlformats.org/officeDocument/2006/relationships/hyperlink" Target="http://www.ohboyoberto.com/photos-havefun.asp" TargetMode="External" /><Relationship Id="rId545" Type="http://schemas.openxmlformats.org/officeDocument/2006/relationships/hyperlink" Target="http://www.ohboyoberto.com/photos-havefun.asp" TargetMode="External" /><Relationship Id="rId546" Type="http://schemas.openxmlformats.org/officeDocument/2006/relationships/hyperlink" Target="http://www.ohboyoberto.com/photos-havefun.asp" TargetMode="External" /><Relationship Id="rId547" Type="http://schemas.openxmlformats.org/officeDocument/2006/relationships/hyperlink" Target="http://www.ohboyoberto.com/photos-havefun.asp" TargetMode="External" /><Relationship Id="rId548" Type="http://schemas.openxmlformats.org/officeDocument/2006/relationships/hyperlink" Target="http://www.ohboyoberto.com/photos-havefun.asp" TargetMode="External" /><Relationship Id="rId549" Type="http://schemas.openxmlformats.org/officeDocument/2006/relationships/hyperlink" Target="http://www.ohboyoberto.com/photos-havefun.asp" TargetMode="External" /><Relationship Id="rId550" Type="http://schemas.openxmlformats.org/officeDocument/2006/relationships/hyperlink" Target="http://www.ohboyoberto.com/photos-havefun.asp" TargetMode="External" /><Relationship Id="rId551" Type="http://schemas.openxmlformats.org/officeDocument/2006/relationships/hyperlink" Target="http://www.ohboyoberto.com/photos-havefun.asp" TargetMode="External" /><Relationship Id="rId552" Type="http://schemas.openxmlformats.org/officeDocument/2006/relationships/hyperlink" Target="http://www.ohboyoberto.com/photos-havefun.asp" TargetMode="External" /><Relationship Id="rId553" Type="http://schemas.openxmlformats.org/officeDocument/2006/relationships/hyperlink" Target="http://www.ohboyoberto.com/photos-havefun.asp" TargetMode="External" /><Relationship Id="rId554" Type="http://schemas.openxmlformats.org/officeDocument/2006/relationships/hyperlink" Target="http://www.ohboyoberto.com/photos-havefun.asp" TargetMode="External" /><Relationship Id="rId555" Type="http://schemas.openxmlformats.org/officeDocument/2006/relationships/hyperlink" Target="http://www.ohboyoberto.com/photos-havefun.asp" TargetMode="External" /><Relationship Id="rId556" Type="http://schemas.openxmlformats.org/officeDocument/2006/relationships/image" Target="../media/image2.jpeg" /><Relationship Id="rId557" Type="http://schemas.openxmlformats.org/officeDocument/2006/relationships/hyperlink" Target="http://www.ohboyoberto.com/photos-havefun.asp" TargetMode="External" /><Relationship Id="rId558" Type="http://schemas.openxmlformats.org/officeDocument/2006/relationships/hyperlink" Target="http://www.ohboyoberto.com/photos-havefun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9</xdr:row>
      <xdr:rowOff>28575</xdr:rowOff>
    </xdr:from>
    <xdr:to>
      <xdr:col>0</xdr:col>
      <xdr:colOff>2333625</xdr:colOff>
      <xdr:row>15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124075"/>
          <a:ext cx="2257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2990850</xdr:colOff>
      <xdr:row>9</xdr:row>
      <xdr:rowOff>47625</xdr:rowOff>
    </xdr:from>
    <xdr:to>
      <xdr:col>0</xdr:col>
      <xdr:colOff>5581650</xdr:colOff>
      <xdr:row>15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2143125"/>
          <a:ext cx="2590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9525</xdr:rowOff>
    </xdr:from>
    <xdr:to>
      <xdr:col>0</xdr:col>
      <xdr:colOff>2952750</xdr:colOff>
      <xdr:row>7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71550"/>
          <a:ext cx="2952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3124200</xdr:colOff>
      <xdr:row>2</xdr:row>
      <xdr:rowOff>0</xdr:rowOff>
    </xdr:from>
    <xdr:to>
      <xdr:col>0</xdr:col>
      <xdr:colOff>5676900</xdr:colOff>
      <xdr:row>8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24200" y="962025"/>
          <a:ext cx="2552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" name="Picture 1" descr="Oh Boy! Oberto 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" name="Picture 2" descr="Oh Boy! Oberto 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3" name="Picture 3" descr="Oh Boy! Oberto 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4" name="Picture 4" descr="Oh Boy! Oberto 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5" name="Picture 5" descr="Oh Boy! Oberto 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6" name="Picture 6" descr="Oh Boy! Oberto 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7" name="Picture 7" descr="Oh Boy! Oberto 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8" name="Picture 8" descr="Oh Boy! Oberto 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9" name="Picture 9" descr="Oh Boy! Oberto 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10" name="Picture 10" descr="Oh Boy! Oberto 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1" name="Picture 11" descr="Oh Boy! Oberto 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2" name="Picture 12" descr="Oh Boy! Oberto 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3" name="Picture 13" descr="Oh Boy! Oberto 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4" name="Picture 14" descr="Oh Boy! Oberto 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5" name="Picture 15" descr="Oh Boy! Oberto 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6" name="Picture 16" descr="Oh Boy! Oberto 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17" name="Picture 17" descr="Oh Boy! Oberto 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8" name="Picture 18" descr="Oh Boy! Oberto 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9" name="Picture 19" descr="Oh Boy! Oberto 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0" name="Picture 20" descr="Oh Boy! Oberto 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1" name="Picture 21" descr="Oh Boy! Oberto 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2" name="Picture 22" descr="Oh Boy! Oberto 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3" name="Picture 23" descr="Oh Boy! Oberto 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24" name="Picture 24" descr="Oh Boy! Oberto 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5" name="Picture 25" descr="Oh Boy! Oberto 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6" name="Picture 26" descr="Oh Boy! Oberto 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7" name="Picture 27" descr="Oh Boy! Oberto 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8" name="Picture 28" descr="Oh Boy! Oberto 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9" name="Picture 29" descr="Oh Boy! Oberto 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30" name="Picture 30" descr="Oh Boy! Oberto 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31" name="Picture 31" descr="Oh Boy! Oberto 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32" name="Picture 32" descr="Oh Boy! Oberto 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33" name="Picture 33" descr="Oh Boy! Oberto 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34" name="Picture 34" descr="Oh Boy! Oberto 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35" name="Picture 35" descr="Oh Boy! Oberto 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36" name="Picture 36" descr="Oh Boy! Oberto 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37" name="Picture 37" descr="Oh Boy! Oberto 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38" name="Picture 38" descr="Oh Boy! Oberto 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39" name="Picture 39" descr="Oh Boy! Oberto 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40" name="Picture 40" descr="Oh Boy! Oberto 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41" name="Picture 41" descr="Oh Boy! Oberto 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42" name="Picture 42" descr="Oh Boy! Oberto 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43" name="Picture 43" descr="Oh Boy! Oberto ">
          <a:hlinkClick r:id="rId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44" name="Picture 44" descr="Oh Boy! Oberto ">
          <a:hlinkClick r:id="rId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45" name="Picture 45" descr="Oh Boy! Oberto ">
          <a:hlinkClick r:id="rId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46" name="Picture 46" descr="Oh Boy! Oberto ">
          <a:hlinkClick r:id="rId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47" name="Picture 47" descr="Oh Boy! Oberto ">
          <a:hlinkClick r:id="rId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48" name="Picture 48" descr="Oh Boy! Oberto ">
          <a:hlinkClick r:id="rId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49" name="Picture 49" descr="Oh Boy! Oberto ">
          <a:hlinkClick r:id="rId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50" name="Picture 50" descr="Oh Boy! Oberto ">
          <a:hlinkClick r:id="rId1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51" name="Picture 51" descr="Oh Boy! Oberto ">
          <a:hlinkClick r:id="rId1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52" name="Picture 52" descr="Oh Boy! Oberto ">
          <a:hlinkClick r:id="rId1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53" name="Picture 53" descr="Oh Boy! Oberto ">
          <a:hlinkClick r:id="rId1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54" name="Picture 54" descr="Oh Boy! Oberto ">
          <a:hlinkClick r:id="rId1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55" name="Picture 55" descr="Oh Boy! Oberto ">
          <a:hlinkClick r:id="rId1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56" name="Picture 56" descr="Oh Boy! Oberto ">
          <a:hlinkClick r:id="rId1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57" name="Picture 57" descr="Oh Boy! Oberto ">
          <a:hlinkClick r:id="rId1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58" name="Picture 58" descr="Oh Boy! Oberto ">
          <a:hlinkClick r:id="rId1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59" name="Picture 59" descr="Oh Boy! Oberto ">
          <a:hlinkClick r:id="rId1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60" name="Picture 60" descr="Oh Boy! Oberto ">
          <a:hlinkClick r:id="rId1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61" name="Picture 61" descr="Oh Boy! Oberto ">
          <a:hlinkClick r:id="rId1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62" name="Picture 62" descr="Oh Boy! Oberto ">
          <a:hlinkClick r:id="rId1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63" name="Picture 63" descr="Oh Boy! Oberto ">
          <a:hlinkClick r:id="rId1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64" name="Picture 64" descr="Oh Boy! Oberto ">
          <a:hlinkClick r:id="rId1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65" name="Picture 65" descr="Oh Boy! Oberto ">
          <a:hlinkClick r:id="rId1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66" name="Picture 66" descr="Oh Boy! Oberto ">
          <a:hlinkClick r:id="rId1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67" name="Picture 67" descr="Oh Boy! Oberto ">
          <a:hlinkClick r:id="rId1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68" name="Picture 68" descr="Oh Boy! Oberto ">
          <a:hlinkClick r:id="rId1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69" name="Picture 69" descr="Oh Boy! Oberto ">
          <a:hlinkClick r:id="rId1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70" name="Picture 70" descr="Oh Boy! Oberto ">
          <a:hlinkClick r:id="rId1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71" name="Picture 71" descr="Oh Boy! Oberto ">
          <a:hlinkClick r:id="rId1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72" name="Picture 72" descr="Oh Boy! Oberto ">
          <a:hlinkClick r:id="rId1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73" name="Picture 73" descr="Oh Boy! Oberto ">
          <a:hlinkClick r:id="rId1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74" name="Picture 74" descr="Oh Boy! Oberto ">
          <a:hlinkClick r:id="rId1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75" name="Picture 75" descr="Oh Boy! Oberto ">
          <a:hlinkClick r:id="rId1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76" name="Picture 76" descr="Oh Boy! Oberto ">
          <a:hlinkClick r:id="rId1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77" name="Picture 77" descr="Oh Boy! Oberto ">
          <a:hlinkClick r:id="rId1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78" name="Picture 78" descr="Oh Boy! Oberto ">
          <a:hlinkClick r:id="rId1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79" name="Picture 79" descr="Oh Boy! Oberto ">
          <a:hlinkClick r:id="rId1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80" name="Picture 80" descr="Oh Boy! Oberto ">
          <a:hlinkClick r:id="rId1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81" name="Picture 81" descr="Oh Boy! Oberto ">
          <a:hlinkClick r:id="rId1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82" name="Picture 82" descr="Oh Boy! Oberto ">
          <a:hlinkClick r:id="rId1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83" name="Picture 83" descr="Oh Boy! Oberto ">
          <a:hlinkClick r:id="rId1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84" name="Picture 84" descr="Oh Boy! Oberto ">
          <a:hlinkClick r:id="rId1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85" name="Picture 85" descr="Oh Boy! Oberto ">
          <a:hlinkClick r:id="rId1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86" name="Picture 86" descr="Oh Boy! Oberto ">
          <a:hlinkClick r:id="rId1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87" name="Picture 87" descr="Oh Boy! Oberto ">
          <a:hlinkClick r:id="rId1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0</xdr:row>
      <xdr:rowOff>0</xdr:rowOff>
    </xdr:from>
    <xdr:to>
      <xdr:col>13</xdr:col>
      <xdr:colOff>142875</xdr:colOff>
      <xdr:row>0</xdr:row>
      <xdr:rowOff>0</xdr:rowOff>
    </xdr:to>
    <xdr:pic>
      <xdr:nvPicPr>
        <xdr:cNvPr id="88" name="Picture 88" descr="Oh Boy! Oberto ">
          <a:hlinkClick r:id="rId1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89" name="Picture 89" descr="Oh Boy! Oberto ">
          <a:hlinkClick r:id="rId1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90" name="Picture 90" descr="Oh Boy! Oberto ">
          <a:hlinkClick r:id="rId1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91" name="Picture 91" descr="Oh Boy! Oberto ">
          <a:hlinkClick r:id="rId1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92" name="Picture 92" descr="Oh Boy! Oberto ">
          <a:hlinkClick r:id="rId1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93" name="Picture 93" descr="Oh Boy! Oberto ">
          <a:hlinkClick r:id="rId1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94" name="Picture 94" descr="Oh Boy! Oberto ">
          <a:hlinkClick r:id="rId1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95" name="Picture 95" descr="Oh Boy! Oberto ">
          <a:hlinkClick r:id="rId1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96" name="Picture 96" descr="Oh Boy! Oberto ">
          <a:hlinkClick r:id="rId1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97" name="Picture 97" descr="Oh Boy! Oberto ">
          <a:hlinkClick r:id="rId1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98" name="Picture 98" descr="Oh Boy! Oberto ">
          <a:hlinkClick r:id="rId1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99" name="Picture 99" descr="Oh Boy! Oberto ">
          <a:hlinkClick r:id="rId1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00" name="Picture 100" descr="Oh Boy! Oberto ">
          <a:hlinkClick r:id="rId2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01" name="Picture 101" descr="Oh Boy! Oberto ">
          <a:hlinkClick r:id="rId2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02" name="Picture 102" descr="Oh Boy! Oberto ">
          <a:hlinkClick r:id="rId2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03" name="Picture 103" descr="Oh Boy! Oberto ">
          <a:hlinkClick r:id="rId2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04" name="Picture 104" descr="Oh Boy! Oberto ">
          <a:hlinkClick r:id="rId2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105" name="Picture 105" descr="Oh Boy! Oberto ">
          <a:hlinkClick r:id="rId2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06" name="Picture 106" descr="Oh Boy! Oberto ">
          <a:hlinkClick r:id="rId2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07" name="Picture 107" descr="Oh Boy! Oberto ">
          <a:hlinkClick r:id="rId2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08" name="Picture 108" descr="Oh Boy! Oberto ">
          <a:hlinkClick r:id="rId2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09" name="Picture 109" descr="Oh Boy! Oberto ">
          <a:hlinkClick r:id="rId2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10" name="Picture 110" descr="Oh Boy! Oberto ">
          <a:hlinkClick r:id="rId2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11" name="Picture 111" descr="Oh Boy! Oberto ">
          <a:hlinkClick r:id="rId2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112" name="Picture 112" descr="Oh Boy! Oberto ">
          <a:hlinkClick r:id="rId2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13" name="Picture 113" descr="Oh Boy! Oberto ">
          <a:hlinkClick r:id="rId2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14" name="Picture 114" descr="Oh Boy! Oberto ">
          <a:hlinkClick r:id="rId2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15" name="Picture 115" descr="Oh Boy! Oberto ">
          <a:hlinkClick r:id="rId2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16" name="Picture 116" descr="Oh Boy! Oberto ">
          <a:hlinkClick r:id="rId2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17" name="Picture 117" descr="Oh Boy! Oberto ">
          <a:hlinkClick r:id="rId2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18" name="Picture 118" descr="Oh Boy! Oberto ">
          <a:hlinkClick r:id="rId2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119" name="Picture 119" descr="Oh Boy! Oberto ">
          <a:hlinkClick r:id="rId2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20" name="Picture 120" descr="Oh Boy! Oberto ">
          <a:hlinkClick r:id="rId2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21" name="Picture 121" descr="Oh Boy! Oberto ">
          <a:hlinkClick r:id="rId2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22" name="Picture 122" descr="Oh Boy! Oberto ">
          <a:hlinkClick r:id="rId2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23" name="Picture 123" descr="Oh Boy! Oberto ">
          <a:hlinkClick r:id="rId2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24" name="Picture 124" descr="Oh Boy! Oberto ">
          <a:hlinkClick r:id="rId2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25" name="Picture 125" descr="Oh Boy! Oberto ">
          <a:hlinkClick r:id="rId2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126" name="Picture 126" descr="Oh Boy! Oberto ">
          <a:hlinkClick r:id="rId2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27" name="Picture 127" descr="Oh Boy! Oberto ">
          <a:hlinkClick r:id="rId2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28" name="Picture 128" descr="Oh Boy! Oberto ">
          <a:hlinkClick r:id="rId2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29" name="Picture 129" descr="Oh Boy! Oberto ">
          <a:hlinkClick r:id="rId2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30" name="Picture 130" descr="Oh Boy! Oberto ">
          <a:hlinkClick r:id="rId2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31" name="Picture 131" descr="Oh Boy! Oberto ">
          <a:hlinkClick r:id="rId2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32" name="Picture 132" descr="Oh Boy! Oberto ">
          <a:hlinkClick r:id="rId2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133" name="Picture 133" descr="Oh Boy! Oberto ">
          <a:hlinkClick r:id="rId2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34" name="Picture 134" descr="Oh Boy! Oberto ">
          <a:hlinkClick r:id="rId2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35" name="Picture 135" descr="Oh Boy! Oberto ">
          <a:hlinkClick r:id="rId2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0</xdr:row>
      <xdr:rowOff>0</xdr:rowOff>
    </xdr:from>
    <xdr:to>
      <xdr:col>13</xdr:col>
      <xdr:colOff>142875</xdr:colOff>
      <xdr:row>0</xdr:row>
      <xdr:rowOff>0</xdr:rowOff>
    </xdr:to>
    <xdr:pic>
      <xdr:nvPicPr>
        <xdr:cNvPr id="136" name="Picture 136" descr="Oh Boy! Oberto ">
          <a:hlinkClick r:id="rId2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37" name="Picture 137" descr="Oh Boy! Oberto ">
          <a:hlinkClick r:id="rId2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38" name="Picture 138" descr="Oh Boy! Oberto ">
          <a:hlinkClick r:id="rId2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39" name="Picture 139" descr="Oh Boy! Oberto ">
          <a:hlinkClick r:id="rId2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40" name="Picture 140" descr="Oh Boy! Oberto ">
          <a:hlinkClick r:id="rId2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141" name="Picture 141" descr="Oh Boy! Oberto ">
          <a:hlinkClick r:id="rId2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42" name="Picture 142" descr="Oh Boy! Oberto ">
          <a:hlinkClick r:id="rId2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43" name="Picture 143" descr="Oh Boy! Oberto ">
          <a:hlinkClick r:id="rId2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44" name="Picture 144" descr="Oh Boy! Oberto ">
          <a:hlinkClick r:id="rId2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45" name="Picture 145" descr="Oh Boy! Oberto ">
          <a:hlinkClick r:id="rId2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146" name="Picture 146" descr="Oh Boy! Oberto ">
          <a:hlinkClick r:id="rId2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47" name="Picture 147" descr="Oh Boy! Oberto ">
          <a:hlinkClick r:id="rId2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48" name="Picture 148" descr="Oh Boy! Oberto ">
          <a:hlinkClick r:id="rId2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49" name="Picture 149" descr="Oh Boy! Oberto ">
          <a:hlinkClick r:id="rId2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50" name="Picture 150" descr="Oh Boy! Oberto ">
          <a:hlinkClick r:id="rId3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51" name="Picture 151" descr="Oh Boy! Oberto ">
          <a:hlinkClick r:id="rId3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52" name="Picture 152" descr="Oh Boy! Oberto ">
          <a:hlinkClick r:id="rId3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153" name="Picture 153" descr="Oh Boy! Oberto ">
          <a:hlinkClick r:id="rId3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54" name="Picture 154" descr="Oh Boy! Oberto ">
          <a:hlinkClick r:id="rId3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55" name="Picture 155" descr="Oh Boy! Oberto ">
          <a:hlinkClick r:id="rId3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56" name="Picture 156" descr="Oh Boy! Oberto ">
          <a:hlinkClick r:id="rId3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57" name="Picture 157" descr="Oh Boy! Oberto ">
          <a:hlinkClick r:id="rId3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58" name="Picture 158" descr="Oh Boy! Oberto ">
          <a:hlinkClick r:id="rId3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59" name="Picture 159" descr="Oh Boy! Oberto ">
          <a:hlinkClick r:id="rId3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160" name="Picture 160" descr="Oh Boy! Oberto ">
          <a:hlinkClick r:id="rId3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61" name="Picture 161" descr="Oh Boy! Oberto ">
          <a:hlinkClick r:id="rId3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62" name="Picture 162" descr="Oh Boy! Oberto ">
          <a:hlinkClick r:id="rId3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63" name="Picture 163" descr="Oh Boy! Oberto ">
          <a:hlinkClick r:id="rId3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64" name="Picture 164" descr="Oh Boy! Oberto ">
          <a:hlinkClick r:id="rId3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65" name="Picture 165" descr="Oh Boy! Oberto ">
          <a:hlinkClick r:id="rId3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66" name="Picture 166" descr="Oh Boy! Oberto ">
          <a:hlinkClick r:id="rId3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167" name="Picture 167" descr="Oh Boy! Oberto ">
          <a:hlinkClick r:id="rId3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68" name="Picture 168" descr="Oh Boy! Oberto ">
          <a:hlinkClick r:id="rId3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69" name="Picture 169" descr="Oh Boy! Oberto ">
          <a:hlinkClick r:id="rId3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70" name="Picture 170" descr="Oh Boy! Oberto ">
          <a:hlinkClick r:id="rId3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71" name="Picture 171" descr="Oh Boy! Oberto ">
          <a:hlinkClick r:id="rId3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72" name="Picture 172" descr="Oh Boy! Oberto ">
          <a:hlinkClick r:id="rId3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73" name="Picture 173" descr="Oh Boy! Oberto ">
          <a:hlinkClick r:id="rId3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174" name="Picture 174" descr="Oh Boy! Oberto ">
          <a:hlinkClick r:id="rId3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75" name="Picture 175" descr="Oh Boy! Oberto ">
          <a:hlinkClick r:id="rId3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76" name="Picture 176" descr="Oh Boy! Oberto ">
          <a:hlinkClick r:id="rId3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77" name="Picture 177" descr="Oh Boy! Oberto ">
          <a:hlinkClick r:id="rId3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78" name="Picture 178" descr="Oh Boy! Oberto ">
          <a:hlinkClick r:id="rId3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79" name="Picture 179" descr="Oh Boy! Oberto ">
          <a:hlinkClick r:id="rId3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80" name="Picture 180" descr="Oh Boy! Oberto ">
          <a:hlinkClick r:id="rId3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181" name="Picture 181" descr="Oh Boy! Oberto ">
          <a:hlinkClick r:id="rId3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82" name="Picture 182" descr="Oh Boy! Oberto ">
          <a:hlinkClick r:id="rId3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83" name="Picture 183" descr="Oh Boy! Oberto ">
          <a:hlinkClick r:id="rId3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84" name="Picture 184" descr="Oh Boy! Oberto ">
          <a:hlinkClick r:id="rId3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85" name="Picture 185" descr="Oh Boy! Oberto ">
          <a:hlinkClick r:id="rId3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86" name="Picture 186" descr="Oh Boy! Oberto ">
          <a:hlinkClick r:id="rId3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87" name="Picture 187" descr="Oh Boy! Oberto ">
          <a:hlinkClick r:id="rId3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188" name="Picture 188" descr="Oh Boy! Oberto ">
          <a:hlinkClick r:id="rId3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89" name="Picture 189" descr="Oh Boy! Oberto ">
          <a:hlinkClick r:id="rId3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90" name="Picture 190" descr="Oh Boy! Oberto ">
          <a:hlinkClick r:id="rId3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91" name="Picture 191" descr="Oh Boy! Oberto ">
          <a:hlinkClick r:id="rId3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92" name="Picture 192" descr="Oh Boy! Oberto ">
          <a:hlinkClick r:id="rId3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193" name="Picture 193" descr="Oh Boy! Oberto ">
          <a:hlinkClick r:id="rId3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94" name="Picture 194" descr="Oh Boy! Oberto ">
          <a:hlinkClick r:id="rId3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95" name="Picture 195" descr="Oh Boy! Oberto ">
          <a:hlinkClick r:id="rId3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96" name="Picture 196" descr="Oh Boy! Oberto ">
          <a:hlinkClick r:id="rId3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97" name="Picture 197" descr="Oh Boy! Oberto ">
          <a:hlinkClick r:id="rId3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98" name="Picture 198" descr="Oh Boy! Oberto ">
          <a:hlinkClick r:id="rId3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199" name="Picture 199" descr="Oh Boy! Oberto ">
          <a:hlinkClick r:id="rId3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200" name="Picture 200" descr="Oh Boy! Oberto ">
          <a:hlinkClick r:id="rId4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01" name="Picture 201" descr="Oh Boy! Oberto ">
          <a:hlinkClick r:id="rId4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02" name="Picture 202" descr="Oh Boy! Oberto ">
          <a:hlinkClick r:id="rId4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03" name="Picture 203" descr="Oh Boy! Oberto ">
          <a:hlinkClick r:id="rId4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04" name="Picture 204" descr="Oh Boy! Oberto ">
          <a:hlinkClick r:id="rId4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05" name="Picture 205" descr="Oh Boy! Oberto ">
          <a:hlinkClick r:id="rId4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06" name="Picture 206" descr="Oh Boy! Oberto ">
          <a:hlinkClick r:id="rId4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207" name="Picture 207" descr="Oh Boy! Oberto ">
          <a:hlinkClick r:id="rId4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08" name="Picture 208" descr="Oh Boy! Oberto ">
          <a:hlinkClick r:id="rId4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09" name="Picture 209" descr="Oh Boy! Oberto ">
          <a:hlinkClick r:id="rId4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10" name="Picture 210" descr="Oh Boy! Oberto ">
          <a:hlinkClick r:id="rId4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11" name="Picture 211" descr="Oh Boy! Oberto ">
          <a:hlinkClick r:id="rId4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12" name="Picture 212" descr="Oh Boy! Oberto ">
          <a:hlinkClick r:id="rId4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13" name="Picture 213" descr="Oh Boy! Oberto ">
          <a:hlinkClick r:id="rId4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214" name="Picture 214" descr="Oh Boy! Oberto ">
          <a:hlinkClick r:id="rId4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15" name="Picture 215" descr="Oh Boy! Oberto ">
          <a:hlinkClick r:id="rId4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16" name="Picture 216" descr="Oh Boy! Oberto ">
          <a:hlinkClick r:id="rId4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17" name="Picture 217" descr="Oh Boy! Oberto ">
          <a:hlinkClick r:id="rId4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18" name="Picture 218" descr="Oh Boy! Oberto ">
          <a:hlinkClick r:id="rId4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19" name="Picture 219" descr="Oh Boy! Oberto ">
          <a:hlinkClick r:id="rId4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20" name="Picture 220" descr="Oh Boy! Oberto ">
          <a:hlinkClick r:id="rId4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221" name="Picture 221" descr="Oh Boy! Oberto ">
          <a:hlinkClick r:id="rId4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22" name="Picture 222" descr="Oh Boy! Oberto ">
          <a:hlinkClick r:id="rId4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23" name="Picture 223" descr="Oh Boy! Oberto ">
          <a:hlinkClick r:id="rId4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24" name="Picture 224" descr="Oh Boy! Oberto ">
          <a:hlinkClick r:id="rId4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25" name="Picture 225" descr="Oh Boy! Oberto ">
          <a:hlinkClick r:id="rId4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26" name="Picture 226" descr="Oh Boy! Oberto ">
          <a:hlinkClick r:id="rId4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27" name="Picture 227" descr="Oh Boy! Oberto ">
          <a:hlinkClick r:id="rId4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228" name="Picture 228" descr="Oh Boy! Oberto ">
          <a:hlinkClick r:id="rId4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29" name="Picture 229" descr="Oh Boy! Oberto ">
          <a:hlinkClick r:id="rId4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30" name="Picture 230" descr="Oh Boy! Oberto ">
          <a:hlinkClick r:id="rId4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31" name="Picture 233" descr="Oh Boy! Oberto ">
          <a:hlinkClick r:id="rId4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32" name="Picture 234" descr="Oh Boy! Oberto ">
          <a:hlinkClick r:id="rId4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33" name="Picture 235" descr="Oh Boy! Oberto ">
          <a:hlinkClick r:id="rId4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34" name="Picture 236" descr="Oh Boy! Oberto ">
          <a:hlinkClick r:id="rId4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235" name="Picture 237" descr="Oh Boy! Oberto ">
          <a:hlinkClick r:id="rId4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36" name="Picture 238" descr="Oh Boy! Oberto ">
          <a:hlinkClick r:id="rId4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37" name="Picture 239" descr="Oh Boy! Oberto ">
          <a:hlinkClick r:id="rId4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38" name="Picture 240" descr="Oh Boy! Oberto ">
          <a:hlinkClick r:id="rId4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39" name="Picture 241" descr="Oh Boy! Oberto ">
          <a:hlinkClick r:id="rId4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240" name="Picture 242" descr="Oh Boy! Oberto ">
          <a:hlinkClick r:id="rId4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41" name="Picture 243" descr="Oh Boy! Oberto ">
          <a:hlinkClick r:id="rId4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42" name="Picture 244" descr="Oh Boy! Oberto ">
          <a:hlinkClick r:id="rId4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43" name="Picture 245" descr="Oh Boy! Oberto ">
          <a:hlinkClick r:id="rId4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44" name="Picture 246" descr="Oh Boy! Oberto ">
          <a:hlinkClick r:id="rId4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45" name="Picture 247" descr="Oh Boy! Oberto ">
          <a:hlinkClick r:id="rId4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46" name="Picture 248" descr="Oh Boy! Oberto ">
          <a:hlinkClick r:id="rId4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247" name="Picture 249" descr="Oh Boy! Oberto ">
          <a:hlinkClick r:id="rId4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48" name="Picture 250" descr="Oh Boy! Oberto ">
          <a:hlinkClick r:id="rId4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49" name="Picture 251" descr="Oh Boy! Oberto ">
          <a:hlinkClick r:id="rId4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50" name="Picture 252" descr="Oh Boy! Oberto ">
          <a:hlinkClick r:id="rId5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51" name="Picture 253" descr="Oh Boy! Oberto ">
          <a:hlinkClick r:id="rId5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52" name="Picture 254" descr="Oh Boy! Oberto ">
          <a:hlinkClick r:id="rId5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53" name="Picture 255" descr="Oh Boy! Oberto ">
          <a:hlinkClick r:id="rId5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254" name="Picture 256" descr="Oh Boy! Oberto ">
          <a:hlinkClick r:id="rId5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55" name="Picture 257" descr="Oh Boy! Oberto ">
          <a:hlinkClick r:id="rId5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56" name="Picture 258" descr="Oh Boy! Oberto ">
          <a:hlinkClick r:id="rId5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57" name="Picture 259" descr="Oh Boy! Oberto ">
          <a:hlinkClick r:id="rId5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58" name="Picture 260" descr="Oh Boy! Oberto ">
          <a:hlinkClick r:id="rId5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59" name="Picture 261" descr="Oh Boy! Oberto ">
          <a:hlinkClick r:id="rId5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60" name="Picture 262" descr="Oh Boy! Oberto ">
          <a:hlinkClick r:id="rId5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261" name="Picture 263" descr="Oh Boy! Oberto ">
          <a:hlinkClick r:id="rId5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62" name="Picture 264" descr="Oh Boy! Oberto ">
          <a:hlinkClick r:id="rId5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63" name="Picture 265" descr="Oh Boy! Oberto ">
          <a:hlinkClick r:id="rId5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64" name="Picture 266" descr="Oh Boy! Oberto ">
          <a:hlinkClick r:id="rId5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65" name="Picture 267" descr="Oh Boy! Oberto ">
          <a:hlinkClick r:id="rId5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66" name="Picture 268" descr="Oh Boy! Oberto ">
          <a:hlinkClick r:id="rId5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67" name="Picture 269" descr="Oh Boy! Oberto ">
          <a:hlinkClick r:id="rId5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268" name="Picture 270" descr="Oh Boy! Oberto ">
          <a:hlinkClick r:id="rId5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69" name="Picture 271" descr="Oh Boy! Oberto ">
          <a:hlinkClick r:id="rId5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70" name="Picture 272" descr="Oh Boy! Oberto ">
          <a:hlinkClick r:id="rId5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71" name="Picture 273" descr="Oh Boy! Oberto ">
          <a:hlinkClick r:id="rId5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72" name="Picture 274" descr="Oh Boy! Oberto ">
          <a:hlinkClick r:id="rId5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73" name="Picture 275" descr="Oh Boy! Oberto ">
          <a:hlinkClick r:id="rId5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74" name="Picture 276" descr="Oh Boy! Oberto ">
          <a:hlinkClick r:id="rId5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275" name="Picture 277" descr="Oh Boy! Oberto ">
          <a:hlinkClick r:id="rId5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76" name="Picture 278" descr="Oh Boy! Oberto ">
          <a:hlinkClick r:id="rId5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pic>
      <xdr:nvPicPr>
        <xdr:cNvPr id="277" name="Picture 279" descr="Oh Boy! Oberto ">
          <a:hlinkClick r:id="rId5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95250</xdr:rowOff>
    </xdr:from>
    <xdr:to>
      <xdr:col>7</xdr:col>
      <xdr:colOff>333375</xdr:colOff>
      <xdr:row>0</xdr:row>
      <xdr:rowOff>561975</xdr:rowOff>
    </xdr:to>
    <xdr:pic>
      <xdr:nvPicPr>
        <xdr:cNvPr id="278" name="Picture 280"/>
        <xdr:cNvPicPr preferRelativeResize="1">
          <a:picLocks noChangeAspect="1"/>
        </xdr:cNvPicPr>
      </xdr:nvPicPr>
      <xdr:blipFill>
        <a:blip r:embed="rId556"/>
        <a:stretch>
          <a:fillRect/>
        </a:stretch>
      </xdr:blipFill>
      <xdr:spPr>
        <a:xfrm>
          <a:off x="3981450" y="95250"/>
          <a:ext cx="904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190500</xdr:colOff>
      <xdr:row>0</xdr:row>
      <xdr:rowOff>95250</xdr:rowOff>
    </xdr:from>
    <xdr:to>
      <xdr:col>13</xdr:col>
      <xdr:colOff>228600</xdr:colOff>
      <xdr:row>0</xdr:row>
      <xdr:rowOff>552450</xdr:rowOff>
    </xdr:to>
    <xdr:pic>
      <xdr:nvPicPr>
        <xdr:cNvPr id="279" name="Picture 281" descr="Oh Boy! Oberto ">
          <a:hlinkClick r:id="rId5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95250"/>
          <a:ext cx="781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efflynch35@hot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140625" style="0" customWidth="1"/>
  </cols>
  <sheetData>
    <row r="1" ht="63" customHeight="1">
      <c r="A1" s="30" t="s">
        <v>251</v>
      </c>
    </row>
    <row r="18" ht="25.5">
      <c r="A18" s="31" t="s">
        <v>252</v>
      </c>
    </row>
    <row r="19" ht="25.5">
      <c r="A19" s="31" t="s">
        <v>253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13"/>
  <sheetViews>
    <sheetView workbookViewId="0" topLeftCell="A196">
      <selection activeCell="H230" sqref="H230"/>
    </sheetView>
  </sheetViews>
  <sheetFormatPr defaultColWidth="9.140625" defaultRowHeight="12.75"/>
  <cols>
    <col min="1" max="1" width="3.28125" style="28" bestFit="1" customWidth="1"/>
    <col min="2" max="2" width="5.28125" style="0" bestFit="1" customWidth="1"/>
    <col min="3" max="3" width="20.7109375" style="0" customWidth="1"/>
    <col min="4" max="4" width="24.421875" style="29" customWidth="1"/>
    <col min="5" max="5" width="4.140625" style="28" bestFit="1" customWidth="1"/>
    <col min="6" max="6" width="4.8515625" style="28" customWidth="1"/>
    <col min="7" max="24" width="5.57421875" style="28" bestFit="1" customWidth="1"/>
    <col min="25" max="25" width="5.57421875" style="28" customWidth="1"/>
    <col min="26" max="27" width="5.57421875" style="28" bestFit="1" customWidth="1"/>
  </cols>
  <sheetData>
    <row r="1" spans="1:27" ht="51.75" thickBot="1">
      <c r="A1" s="1"/>
      <c r="B1" s="32" t="s">
        <v>0</v>
      </c>
      <c r="C1" s="32"/>
      <c r="D1" s="32"/>
      <c r="E1" s="33"/>
      <c r="F1" s="34"/>
      <c r="G1" s="34"/>
      <c r="H1" s="34"/>
      <c r="I1" s="34"/>
      <c r="J1" s="2" t="s">
        <v>1</v>
      </c>
      <c r="K1" s="1"/>
      <c r="L1" s="1"/>
      <c r="M1" s="1"/>
      <c r="N1" s="1"/>
      <c r="O1" s="1"/>
      <c r="P1" s="2" t="s">
        <v>1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71.25">
      <c r="A2" s="3" t="s">
        <v>2</v>
      </c>
      <c r="B2" s="3" t="s">
        <v>3</v>
      </c>
      <c r="C2" s="4" t="s">
        <v>4</v>
      </c>
      <c r="D2" s="5" t="s">
        <v>5</v>
      </c>
      <c r="E2" s="3" t="s">
        <v>6</v>
      </c>
      <c r="F2" s="6">
        <v>39896</v>
      </c>
      <c r="G2" s="6">
        <v>39903</v>
      </c>
      <c r="H2" s="6">
        <v>39910</v>
      </c>
      <c r="I2" s="6">
        <v>39917</v>
      </c>
      <c r="J2" s="6">
        <v>39924</v>
      </c>
      <c r="K2" s="6">
        <v>39931</v>
      </c>
      <c r="L2" s="6">
        <v>39938</v>
      </c>
      <c r="M2" s="6">
        <v>39945</v>
      </c>
      <c r="N2" s="6">
        <v>39952</v>
      </c>
      <c r="O2" s="6">
        <v>39959</v>
      </c>
      <c r="P2" s="6">
        <v>39966</v>
      </c>
      <c r="Q2" s="6">
        <v>39973</v>
      </c>
      <c r="R2" s="6">
        <v>39980</v>
      </c>
      <c r="S2" s="6">
        <v>39987</v>
      </c>
      <c r="T2" s="6">
        <v>39994</v>
      </c>
      <c r="U2" s="6">
        <v>40001</v>
      </c>
      <c r="V2" s="6">
        <v>40015</v>
      </c>
      <c r="W2" s="6">
        <v>40022</v>
      </c>
      <c r="X2" s="6">
        <v>40029</v>
      </c>
      <c r="Y2" s="6">
        <v>40036</v>
      </c>
      <c r="Z2" s="6">
        <v>40043</v>
      </c>
      <c r="AA2" s="6">
        <v>40050</v>
      </c>
    </row>
    <row r="3" spans="1:27" ht="12.75">
      <c r="A3" s="7"/>
      <c r="B3" s="8"/>
      <c r="C3" s="9" t="s">
        <v>7</v>
      </c>
      <c r="D3" s="10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</row>
    <row r="4" spans="1:27" ht="12.75">
      <c r="A4" s="14">
        <v>1</v>
      </c>
      <c r="B4" s="15">
        <v>12</v>
      </c>
      <c r="C4" s="16" t="s">
        <v>8</v>
      </c>
      <c r="D4" s="17" t="s">
        <v>9</v>
      </c>
      <c r="E4" s="18">
        <f aca="true" t="shared" si="0" ref="E4:E47">SUM(F4:AA4)</f>
        <v>54</v>
      </c>
      <c r="F4" s="18">
        <v>6</v>
      </c>
      <c r="G4" s="18"/>
      <c r="H4" s="18"/>
      <c r="I4" s="18"/>
      <c r="J4" s="18"/>
      <c r="K4" s="18"/>
      <c r="L4" s="18"/>
      <c r="M4" s="18"/>
      <c r="N4" s="18"/>
      <c r="O4" s="18">
        <v>7</v>
      </c>
      <c r="P4" s="18"/>
      <c r="Q4" s="18"/>
      <c r="R4" s="18">
        <v>9</v>
      </c>
      <c r="S4" s="18"/>
      <c r="T4" s="18">
        <v>6</v>
      </c>
      <c r="U4" s="18">
        <v>1</v>
      </c>
      <c r="V4" s="18">
        <v>6</v>
      </c>
      <c r="W4" s="18">
        <v>4</v>
      </c>
      <c r="X4" s="18"/>
      <c r="Y4" s="18">
        <v>6</v>
      </c>
      <c r="Z4" s="18">
        <v>7</v>
      </c>
      <c r="AA4" s="18">
        <v>2</v>
      </c>
    </row>
    <row r="5" spans="1:27" ht="12.75">
      <c r="A5" s="14">
        <v>2</v>
      </c>
      <c r="B5" s="15">
        <v>129</v>
      </c>
      <c r="C5" s="16" t="s">
        <v>10</v>
      </c>
      <c r="D5" s="17" t="s">
        <v>11</v>
      </c>
      <c r="E5" s="18">
        <f t="shared" si="0"/>
        <v>41</v>
      </c>
      <c r="F5" s="18">
        <v>2</v>
      </c>
      <c r="G5" s="18">
        <v>2</v>
      </c>
      <c r="H5" s="18">
        <v>1</v>
      </c>
      <c r="I5" s="18">
        <v>4</v>
      </c>
      <c r="J5" s="18"/>
      <c r="K5" s="18"/>
      <c r="L5" s="18">
        <v>1</v>
      </c>
      <c r="M5" s="18">
        <v>2</v>
      </c>
      <c r="N5" s="18"/>
      <c r="O5" s="18">
        <v>1</v>
      </c>
      <c r="P5" s="18">
        <v>4</v>
      </c>
      <c r="Q5" s="18">
        <v>4</v>
      </c>
      <c r="R5" s="18">
        <v>2</v>
      </c>
      <c r="S5" s="18">
        <v>1</v>
      </c>
      <c r="T5" s="18">
        <v>4</v>
      </c>
      <c r="U5" s="18">
        <v>2</v>
      </c>
      <c r="V5" s="18">
        <v>3</v>
      </c>
      <c r="W5" s="18">
        <v>1</v>
      </c>
      <c r="X5" s="18">
        <v>3</v>
      </c>
      <c r="Y5" s="18">
        <v>2</v>
      </c>
      <c r="Z5" s="18"/>
      <c r="AA5" s="18">
        <v>2</v>
      </c>
    </row>
    <row r="6" spans="1:27" ht="12.75">
      <c r="A6" s="14">
        <v>3</v>
      </c>
      <c r="B6" s="15">
        <v>59</v>
      </c>
      <c r="C6" s="16" t="s">
        <v>12</v>
      </c>
      <c r="D6" s="17" t="s">
        <v>13</v>
      </c>
      <c r="E6" s="18">
        <f t="shared" si="0"/>
        <v>38</v>
      </c>
      <c r="F6" s="18"/>
      <c r="G6" s="18"/>
      <c r="H6" s="18"/>
      <c r="I6" s="18">
        <v>2</v>
      </c>
      <c r="J6" s="18">
        <v>1</v>
      </c>
      <c r="K6" s="18">
        <v>1</v>
      </c>
      <c r="L6" s="18"/>
      <c r="M6" s="18"/>
      <c r="N6" s="18"/>
      <c r="O6" s="18">
        <v>6</v>
      </c>
      <c r="P6" s="18"/>
      <c r="Q6" s="18">
        <v>1</v>
      </c>
      <c r="R6" s="18">
        <v>4</v>
      </c>
      <c r="S6" s="18"/>
      <c r="T6" s="18">
        <v>2</v>
      </c>
      <c r="U6" s="18">
        <v>5</v>
      </c>
      <c r="V6" s="18">
        <v>4</v>
      </c>
      <c r="W6" s="18"/>
      <c r="X6" s="18">
        <v>6</v>
      </c>
      <c r="Y6" s="18"/>
      <c r="Z6" s="18"/>
      <c r="AA6" s="18">
        <v>6</v>
      </c>
    </row>
    <row r="7" spans="1:27" ht="12.75">
      <c r="A7" s="14">
        <v>4</v>
      </c>
      <c r="B7" s="15">
        <v>15</v>
      </c>
      <c r="C7" s="16" t="s">
        <v>14</v>
      </c>
      <c r="D7" s="17"/>
      <c r="E7" s="18">
        <f t="shared" si="0"/>
        <v>32</v>
      </c>
      <c r="F7" s="18">
        <v>4</v>
      </c>
      <c r="G7" s="18"/>
      <c r="H7" s="18"/>
      <c r="I7" s="18">
        <v>1</v>
      </c>
      <c r="J7" s="18"/>
      <c r="K7" s="18">
        <v>3</v>
      </c>
      <c r="L7" s="18">
        <v>5</v>
      </c>
      <c r="M7" s="18"/>
      <c r="N7" s="18">
        <v>5</v>
      </c>
      <c r="O7" s="18"/>
      <c r="P7" s="18">
        <v>5</v>
      </c>
      <c r="Q7" s="18"/>
      <c r="R7" s="18"/>
      <c r="S7" s="18"/>
      <c r="T7" s="18">
        <v>1</v>
      </c>
      <c r="U7" s="18">
        <v>3</v>
      </c>
      <c r="V7" s="18"/>
      <c r="W7" s="18"/>
      <c r="X7" s="18">
        <v>4</v>
      </c>
      <c r="Y7" s="18">
        <v>1</v>
      </c>
      <c r="Z7" s="18"/>
      <c r="AA7" s="18"/>
    </row>
    <row r="8" spans="1:27" ht="12.75">
      <c r="A8" s="14">
        <v>5</v>
      </c>
      <c r="B8" s="15">
        <v>137</v>
      </c>
      <c r="C8" s="16" t="s">
        <v>15</v>
      </c>
      <c r="D8" s="17" t="s">
        <v>11</v>
      </c>
      <c r="E8" s="18">
        <f t="shared" si="0"/>
        <v>19</v>
      </c>
      <c r="F8" s="18"/>
      <c r="G8" s="18"/>
      <c r="H8" s="18">
        <v>5</v>
      </c>
      <c r="I8" s="18"/>
      <c r="J8" s="18"/>
      <c r="K8" s="18"/>
      <c r="L8" s="18"/>
      <c r="M8" s="18"/>
      <c r="N8" s="18"/>
      <c r="O8" s="18">
        <v>1</v>
      </c>
      <c r="P8" s="18"/>
      <c r="Q8" s="18"/>
      <c r="R8" s="18">
        <v>4</v>
      </c>
      <c r="S8" s="18"/>
      <c r="T8" s="18"/>
      <c r="U8" s="18">
        <v>5</v>
      </c>
      <c r="V8" s="18"/>
      <c r="W8" s="18"/>
      <c r="X8" s="18"/>
      <c r="Y8" s="18"/>
      <c r="Z8" s="18">
        <v>4</v>
      </c>
      <c r="AA8" s="18"/>
    </row>
    <row r="9" spans="1:27" ht="12.75">
      <c r="A9" s="14"/>
      <c r="B9" s="15">
        <v>11</v>
      </c>
      <c r="C9" s="16" t="s">
        <v>16</v>
      </c>
      <c r="D9" s="17" t="s">
        <v>13</v>
      </c>
      <c r="E9" s="18">
        <f t="shared" si="0"/>
        <v>18</v>
      </c>
      <c r="F9" s="18">
        <v>2</v>
      </c>
      <c r="G9" s="18">
        <v>4</v>
      </c>
      <c r="H9" s="18"/>
      <c r="I9" s="18">
        <v>1</v>
      </c>
      <c r="J9" s="18">
        <v>1</v>
      </c>
      <c r="K9" s="18"/>
      <c r="L9" s="18"/>
      <c r="M9" s="18"/>
      <c r="N9" s="18">
        <v>2</v>
      </c>
      <c r="O9" s="18"/>
      <c r="P9" s="18">
        <v>3</v>
      </c>
      <c r="Q9" s="18"/>
      <c r="R9" s="18"/>
      <c r="S9" s="18"/>
      <c r="T9" s="18"/>
      <c r="U9" s="18"/>
      <c r="V9" s="18"/>
      <c r="W9" s="18"/>
      <c r="X9" s="18"/>
      <c r="Y9" s="18">
        <v>5</v>
      </c>
      <c r="Z9" s="18"/>
      <c r="AA9" s="18"/>
    </row>
    <row r="10" spans="1:27" ht="12.75">
      <c r="A10" s="14"/>
      <c r="B10" s="15">
        <v>1</v>
      </c>
      <c r="C10" s="16" t="s">
        <v>17</v>
      </c>
      <c r="D10" s="17" t="s">
        <v>18</v>
      </c>
      <c r="E10" s="18">
        <f t="shared" si="0"/>
        <v>17</v>
      </c>
      <c r="F10" s="18"/>
      <c r="G10" s="18"/>
      <c r="H10" s="18"/>
      <c r="I10" s="18">
        <v>4</v>
      </c>
      <c r="J10" s="18"/>
      <c r="K10" s="18"/>
      <c r="L10" s="18">
        <v>4</v>
      </c>
      <c r="M10" s="18">
        <v>4</v>
      </c>
      <c r="N10" s="18"/>
      <c r="O10" s="18"/>
      <c r="P10" s="18"/>
      <c r="Q10" s="18">
        <v>5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ht="12.75">
      <c r="A11" s="14"/>
      <c r="B11" s="15">
        <v>44</v>
      </c>
      <c r="C11" s="16" t="s">
        <v>19</v>
      </c>
      <c r="D11" s="17" t="s">
        <v>11</v>
      </c>
      <c r="E11" s="18">
        <f t="shared" si="0"/>
        <v>16</v>
      </c>
      <c r="F11" s="18"/>
      <c r="G11" s="18"/>
      <c r="H11" s="18">
        <v>3</v>
      </c>
      <c r="I11" s="18"/>
      <c r="J11" s="18"/>
      <c r="K11" s="18"/>
      <c r="L11" s="18"/>
      <c r="M11" s="18"/>
      <c r="N11" s="18"/>
      <c r="O11" s="18"/>
      <c r="P11" s="18"/>
      <c r="Q11" s="18"/>
      <c r="R11" s="18">
        <v>1</v>
      </c>
      <c r="S11" s="18"/>
      <c r="T11" s="18"/>
      <c r="U11" s="18"/>
      <c r="V11" s="18"/>
      <c r="W11" s="18">
        <v>2</v>
      </c>
      <c r="X11" s="18"/>
      <c r="Y11" s="18"/>
      <c r="Z11" s="18">
        <v>6</v>
      </c>
      <c r="AA11" s="18">
        <v>4</v>
      </c>
    </row>
    <row r="12" spans="1:27" ht="12.75">
      <c r="A12" s="14"/>
      <c r="B12" s="15">
        <v>75</v>
      </c>
      <c r="C12" s="16" t="s">
        <v>20</v>
      </c>
      <c r="D12" s="17" t="s">
        <v>13</v>
      </c>
      <c r="E12" s="18">
        <f t="shared" si="0"/>
        <v>15</v>
      </c>
      <c r="F12" s="18"/>
      <c r="G12" s="18"/>
      <c r="H12" s="18"/>
      <c r="I12" s="18">
        <v>1</v>
      </c>
      <c r="J12" s="18"/>
      <c r="K12" s="18"/>
      <c r="L12" s="18"/>
      <c r="M12" s="18">
        <v>4</v>
      </c>
      <c r="N12" s="18">
        <v>4</v>
      </c>
      <c r="O12" s="18"/>
      <c r="P12" s="18"/>
      <c r="Q12" s="18"/>
      <c r="R12" s="18"/>
      <c r="S12" s="18">
        <v>6</v>
      </c>
      <c r="T12" s="18"/>
      <c r="U12" s="18"/>
      <c r="V12" s="18"/>
      <c r="W12" s="18"/>
      <c r="X12" s="18"/>
      <c r="Y12" s="18"/>
      <c r="Z12" s="18"/>
      <c r="AA12" s="18"/>
    </row>
    <row r="13" spans="1:27" ht="12.75">
      <c r="A13" s="14"/>
      <c r="B13" s="15">
        <v>138</v>
      </c>
      <c r="C13" s="16" t="s">
        <v>21</v>
      </c>
      <c r="D13" s="17"/>
      <c r="E13" s="18">
        <f t="shared" si="0"/>
        <v>11</v>
      </c>
      <c r="F13" s="18"/>
      <c r="G13" s="18"/>
      <c r="H13" s="18"/>
      <c r="I13" s="18">
        <v>5</v>
      </c>
      <c r="J13" s="18">
        <v>5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>
        <v>1</v>
      </c>
      <c r="V13" s="18"/>
      <c r="W13" s="18"/>
      <c r="X13" s="18"/>
      <c r="Y13" s="18"/>
      <c r="Z13" s="18"/>
      <c r="AA13" s="18"/>
    </row>
    <row r="14" spans="1:27" ht="12.75">
      <c r="A14" s="14"/>
      <c r="B14" s="15">
        <v>93</v>
      </c>
      <c r="C14" s="16" t="s">
        <v>22</v>
      </c>
      <c r="D14" s="17" t="s">
        <v>23</v>
      </c>
      <c r="E14" s="18">
        <f t="shared" si="0"/>
        <v>11</v>
      </c>
      <c r="F14" s="18"/>
      <c r="G14" s="18"/>
      <c r="H14" s="18"/>
      <c r="I14" s="18"/>
      <c r="J14" s="18"/>
      <c r="K14" s="18">
        <v>6</v>
      </c>
      <c r="L14" s="18"/>
      <c r="M14" s="18"/>
      <c r="N14" s="18">
        <v>5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ht="12.75">
      <c r="A15" s="14"/>
      <c r="B15" s="15">
        <v>74</v>
      </c>
      <c r="C15" s="16" t="s">
        <v>24</v>
      </c>
      <c r="D15" s="17" t="s">
        <v>23</v>
      </c>
      <c r="E15" s="18">
        <f t="shared" si="0"/>
        <v>10</v>
      </c>
      <c r="F15" s="18"/>
      <c r="G15" s="18"/>
      <c r="H15" s="18"/>
      <c r="I15" s="18"/>
      <c r="J15" s="18">
        <v>2</v>
      </c>
      <c r="K15" s="18">
        <v>2</v>
      </c>
      <c r="L15" s="18">
        <v>2</v>
      </c>
      <c r="M15" s="18"/>
      <c r="N15" s="18"/>
      <c r="O15" s="18"/>
      <c r="P15" s="18"/>
      <c r="Q15" s="18">
        <v>2</v>
      </c>
      <c r="R15" s="18"/>
      <c r="S15" s="18"/>
      <c r="T15" s="18"/>
      <c r="U15" s="18"/>
      <c r="V15" s="18">
        <v>2</v>
      </c>
      <c r="W15" s="18"/>
      <c r="X15" s="18"/>
      <c r="Y15" s="18"/>
      <c r="Z15" s="18"/>
      <c r="AA15" s="18"/>
    </row>
    <row r="16" spans="1:27" ht="12.75">
      <c r="A16" s="14"/>
      <c r="B16" s="15">
        <v>16</v>
      </c>
      <c r="C16" s="16" t="s">
        <v>25</v>
      </c>
      <c r="D16" s="17" t="s">
        <v>26</v>
      </c>
      <c r="E16" s="18">
        <f t="shared" si="0"/>
        <v>10</v>
      </c>
      <c r="F16" s="18"/>
      <c r="G16" s="18"/>
      <c r="H16" s="18"/>
      <c r="I16" s="18"/>
      <c r="J16" s="18"/>
      <c r="K16" s="18"/>
      <c r="L16" s="18">
        <v>5</v>
      </c>
      <c r="M16" s="18"/>
      <c r="N16" s="18"/>
      <c r="O16" s="18"/>
      <c r="P16" s="18"/>
      <c r="Q16" s="18"/>
      <c r="R16" s="18"/>
      <c r="S16" s="18">
        <v>5</v>
      </c>
      <c r="T16" s="18"/>
      <c r="U16" s="18"/>
      <c r="V16" s="18"/>
      <c r="W16" s="18"/>
      <c r="X16" s="18"/>
      <c r="Y16" s="18"/>
      <c r="Z16" s="18"/>
      <c r="AA16" s="18"/>
    </row>
    <row r="17" spans="1:27" ht="12.75">
      <c r="A17" s="14"/>
      <c r="B17" s="15">
        <v>6</v>
      </c>
      <c r="C17" s="16" t="s">
        <v>27</v>
      </c>
      <c r="D17" s="17" t="s">
        <v>28</v>
      </c>
      <c r="E17" s="18">
        <f t="shared" si="0"/>
        <v>10</v>
      </c>
      <c r="F17" s="18"/>
      <c r="G17" s="18">
        <v>5</v>
      </c>
      <c r="H17" s="18"/>
      <c r="I17" s="18"/>
      <c r="J17" s="18"/>
      <c r="K17" s="18">
        <v>5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ht="12.75">
      <c r="A18" s="14"/>
      <c r="B18" s="15">
        <v>66</v>
      </c>
      <c r="C18" s="16" t="s">
        <v>29</v>
      </c>
      <c r="D18" s="17"/>
      <c r="E18" s="18">
        <f t="shared" si="0"/>
        <v>9</v>
      </c>
      <c r="F18" s="18"/>
      <c r="G18" s="18"/>
      <c r="H18" s="18"/>
      <c r="I18" s="18"/>
      <c r="J18" s="18"/>
      <c r="K18" s="18"/>
      <c r="L18" s="18"/>
      <c r="M18" s="18">
        <v>3</v>
      </c>
      <c r="N18" s="18"/>
      <c r="O18" s="18">
        <v>3</v>
      </c>
      <c r="P18" s="18">
        <v>2</v>
      </c>
      <c r="Q18" s="18"/>
      <c r="R18" s="18"/>
      <c r="S18" s="18"/>
      <c r="T18" s="18"/>
      <c r="U18" s="18"/>
      <c r="V18" s="18"/>
      <c r="W18" s="18"/>
      <c r="X18" s="18">
        <v>1</v>
      </c>
      <c r="Y18" s="18"/>
      <c r="Z18" s="18"/>
      <c r="AA18" s="18"/>
    </row>
    <row r="19" spans="1:27" ht="12.75">
      <c r="A19" s="14"/>
      <c r="B19" s="15">
        <v>52</v>
      </c>
      <c r="C19" s="16" t="s">
        <v>30</v>
      </c>
      <c r="D19" s="17" t="s">
        <v>31</v>
      </c>
      <c r="E19" s="18">
        <f t="shared" si="0"/>
        <v>8</v>
      </c>
      <c r="F19" s="18"/>
      <c r="G19" s="18"/>
      <c r="H19" s="18">
        <v>5</v>
      </c>
      <c r="I19" s="18"/>
      <c r="J19" s="18">
        <v>3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ht="12.75">
      <c r="A20" s="14"/>
      <c r="B20" s="15">
        <v>43</v>
      </c>
      <c r="C20" s="16" t="s">
        <v>32</v>
      </c>
      <c r="D20" s="17" t="s">
        <v>33</v>
      </c>
      <c r="E20" s="18">
        <f t="shared" si="0"/>
        <v>7</v>
      </c>
      <c r="F20" s="18"/>
      <c r="G20" s="18"/>
      <c r="H20" s="18">
        <v>3</v>
      </c>
      <c r="I20" s="18"/>
      <c r="J20" s="18">
        <v>4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ht="12.75">
      <c r="A21" s="14"/>
      <c r="B21" s="15">
        <v>168</v>
      </c>
      <c r="C21" s="16" t="s">
        <v>34</v>
      </c>
      <c r="D21" s="17" t="s">
        <v>35</v>
      </c>
      <c r="E21" s="18">
        <f t="shared" si="0"/>
        <v>6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>
        <v>6</v>
      </c>
      <c r="X21" s="18"/>
      <c r="Y21" s="18"/>
      <c r="Z21" s="18"/>
      <c r="AA21" s="18"/>
    </row>
    <row r="22" spans="1:27" ht="12.75">
      <c r="A22" s="14"/>
      <c r="B22" s="15">
        <v>78</v>
      </c>
      <c r="C22" s="16" t="s">
        <v>36</v>
      </c>
      <c r="D22" s="17" t="s">
        <v>11</v>
      </c>
      <c r="E22" s="18">
        <f t="shared" si="0"/>
        <v>6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>
        <v>4</v>
      </c>
      <c r="R22" s="18"/>
      <c r="S22" s="18">
        <v>2</v>
      </c>
      <c r="T22" s="18"/>
      <c r="U22" s="18"/>
      <c r="V22" s="18"/>
      <c r="W22" s="18"/>
      <c r="X22" s="18"/>
      <c r="Y22" s="18"/>
      <c r="Z22" s="18"/>
      <c r="AA22" s="18"/>
    </row>
    <row r="23" spans="1:27" ht="12.75">
      <c r="A23" s="14"/>
      <c r="B23" s="15">
        <v>96</v>
      </c>
      <c r="C23" s="16" t="s">
        <v>37</v>
      </c>
      <c r="D23" s="17" t="s">
        <v>38</v>
      </c>
      <c r="E23" s="18">
        <f t="shared" si="0"/>
        <v>5</v>
      </c>
      <c r="F23" s="18"/>
      <c r="G23" s="18"/>
      <c r="H23" s="18"/>
      <c r="I23" s="18"/>
      <c r="J23" s="18"/>
      <c r="K23" s="18"/>
      <c r="L23" s="18"/>
      <c r="M23" s="18">
        <v>5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ht="12.75">
      <c r="A24" s="14"/>
      <c r="B24" s="15">
        <v>71</v>
      </c>
      <c r="C24" s="16" t="s">
        <v>39</v>
      </c>
      <c r="D24" s="17" t="s">
        <v>18</v>
      </c>
      <c r="E24" s="18">
        <f t="shared" si="0"/>
        <v>5</v>
      </c>
      <c r="F24" s="18"/>
      <c r="G24" s="18"/>
      <c r="H24" s="18"/>
      <c r="I24" s="18"/>
      <c r="J24" s="18"/>
      <c r="K24" s="18"/>
      <c r="L24" s="18"/>
      <c r="M24" s="18">
        <v>5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ht="12.75">
      <c r="A25" s="14"/>
      <c r="B25" s="15">
        <v>151</v>
      </c>
      <c r="C25" s="16" t="s">
        <v>40</v>
      </c>
      <c r="D25" s="17" t="s">
        <v>41</v>
      </c>
      <c r="E25" s="18">
        <f t="shared" si="0"/>
        <v>4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>
        <v>1</v>
      </c>
      <c r="W25" s="18"/>
      <c r="X25" s="18"/>
      <c r="Y25" s="18"/>
      <c r="Z25" s="18">
        <v>3</v>
      </c>
      <c r="AA25" s="18"/>
    </row>
    <row r="26" spans="1:27" ht="12.75">
      <c r="A26" s="14"/>
      <c r="B26" s="15">
        <v>92</v>
      </c>
      <c r="C26" s="16" t="s">
        <v>42</v>
      </c>
      <c r="D26" s="17" t="s">
        <v>31</v>
      </c>
      <c r="E26" s="18">
        <f t="shared" si="0"/>
        <v>4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>
        <v>4</v>
      </c>
      <c r="U26" s="18"/>
      <c r="V26" s="18"/>
      <c r="W26" s="18"/>
      <c r="X26" s="18"/>
      <c r="Y26" s="18"/>
      <c r="Z26" s="18"/>
      <c r="AA26" s="18"/>
    </row>
    <row r="27" spans="1:27" ht="12.75">
      <c r="A27" s="14"/>
      <c r="B27" s="15">
        <v>29</v>
      </c>
      <c r="C27" s="16" t="s">
        <v>43</v>
      </c>
      <c r="D27" s="17"/>
      <c r="E27" s="18">
        <f t="shared" si="0"/>
        <v>4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>
        <v>4</v>
      </c>
      <c r="X27" s="18"/>
      <c r="Y27" s="18"/>
      <c r="Z27" s="18"/>
      <c r="AA27" s="18"/>
    </row>
    <row r="28" spans="1:27" ht="12.75">
      <c r="A28" s="14"/>
      <c r="B28" s="15">
        <v>26</v>
      </c>
      <c r="C28" s="16" t="s">
        <v>44</v>
      </c>
      <c r="D28" s="17" t="s">
        <v>45</v>
      </c>
      <c r="E28" s="18">
        <f t="shared" si="0"/>
        <v>4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>
        <v>3</v>
      </c>
      <c r="Z28" s="18">
        <v>1</v>
      </c>
      <c r="AA28" s="18"/>
    </row>
    <row r="29" spans="1:27" ht="12.75">
      <c r="A29" s="14"/>
      <c r="B29" s="15">
        <v>176</v>
      </c>
      <c r="C29" s="16"/>
      <c r="D29" s="17"/>
      <c r="E29" s="18">
        <f t="shared" si="0"/>
        <v>3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>
        <v>3</v>
      </c>
    </row>
    <row r="30" spans="1:27" ht="12.75">
      <c r="A30" s="14"/>
      <c r="B30" s="15">
        <v>144</v>
      </c>
      <c r="C30" s="16" t="s">
        <v>46</v>
      </c>
      <c r="D30" s="17" t="s">
        <v>47</v>
      </c>
      <c r="E30" s="18">
        <f t="shared" si="0"/>
        <v>3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>
        <v>3</v>
      </c>
      <c r="T30" s="18"/>
      <c r="U30" s="18"/>
      <c r="V30" s="18"/>
      <c r="W30" s="18"/>
      <c r="X30" s="18"/>
      <c r="Y30" s="18"/>
      <c r="Z30" s="18"/>
      <c r="AA30" s="18"/>
    </row>
    <row r="31" spans="1:27" ht="12.75">
      <c r="A31" s="14"/>
      <c r="B31" s="15">
        <v>28</v>
      </c>
      <c r="C31" s="16" t="s">
        <v>48</v>
      </c>
      <c r="D31" s="17"/>
      <c r="E31" s="18">
        <f t="shared" si="0"/>
        <v>3</v>
      </c>
      <c r="F31" s="18"/>
      <c r="G31" s="18"/>
      <c r="H31" s="18"/>
      <c r="I31" s="18"/>
      <c r="J31" s="18"/>
      <c r="K31" s="18"/>
      <c r="L31" s="18"/>
      <c r="M31" s="18"/>
      <c r="N31" s="18"/>
      <c r="O31" s="18">
        <v>2</v>
      </c>
      <c r="P31" s="18">
        <v>1</v>
      </c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27" ht="12.75">
      <c r="A32" s="14"/>
      <c r="B32" s="15">
        <v>10</v>
      </c>
      <c r="C32" s="16" t="s">
        <v>49</v>
      </c>
      <c r="D32" s="17" t="s">
        <v>50</v>
      </c>
      <c r="E32" s="18">
        <f t="shared" si="0"/>
        <v>3</v>
      </c>
      <c r="F32" s="18"/>
      <c r="G32" s="18">
        <v>3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ht="12.75">
      <c r="A33" s="14"/>
      <c r="B33" s="15">
        <v>3</v>
      </c>
      <c r="C33" s="16" t="s">
        <v>51</v>
      </c>
      <c r="D33" s="17" t="s">
        <v>31</v>
      </c>
      <c r="E33" s="18">
        <f t="shared" si="0"/>
        <v>3</v>
      </c>
      <c r="F33" s="18">
        <v>3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ht="12.75">
      <c r="A34" s="14"/>
      <c r="B34" s="15">
        <v>169</v>
      </c>
      <c r="C34" s="16" t="s">
        <v>52</v>
      </c>
      <c r="D34" s="17" t="s">
        <v>53</v>
      </c>
      <c r="E34" s="18">
        <f t="shared" si="0"/>
        <v>2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>
        <v>2</v>
      </c>
      <c r="Y34" s="18"/>
      <c r="Z34" s="18"/>
      <c r="AA34" s="18"/>
    </row>
    <row r="35" spans="1:27" ht="12.75">
      <c r="A35" s="14"/>
      <c r="B35" s="15">
        <v>124</v>
      </c>
      <c r="C35" s="16" t="s">
        <v>54</v>
      </c>
      <c r="D35" s="17" t="s">
        <v>41</v>
      </c>
      <c r="E35" s="18">
        <f t="shared" si="0"/>
        <v>2</v>
      </c>
      <c r="F35" s="18"/>
      <c r="G35" s="18"/>
      <c r="H35" s="18"/>
      <c r="I35" s="18"/>
      <c r="J35" s="18"/>
      <c r="K35" s="18"/>
      <c r="L35" s="18"/>
      <c r="M35" s="18"/>
      <c r="N35" s="18"/>
      <c r="O35" s="18">
        <v>2</v>
      </c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ht="12.75">
      <c r="A36" s="14"/>
      <c r="B36" s="15">
        <v>37</v>
      </c>
      <c r="C36" s="16" t="s">
        <v>55</v>
      </c>
      <c r="D36" s="17" t="s">
        <v>56</v>
      </c>
      <c r="E36" s="18">
        <f t="shared" si="0"/>
        <v>2</v>
      </c>
      <c r="F36" s="18"/>
      <c r="G36" s="18"/>
      <c r="H36" s="18"/>
      <c r="I36" s="18"/>
      <c r="J36" s="18"/>
      <c r="K36" s="18"/>
      <c r="L36" s="18"/>
      <c r="M36" s="18">
        <v>2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ht="12.75">
      <c r="A37" s="14"/>
      <c r="B37" s="15">
        <v>20</v>
      </c>
      <c r="C37" s="16" t="s">
        <v>57</v>
      </c>
      <c r="D37" s="17" t="s">
        <v>56</v>
      </c>
      <c r="E37" s="18">
        <f t="shared" si="0"/>
        <v>2</v>
      </c>
      <c r="F37" s="18"/>
      <c r="G37" s="18">
        <v>2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 ht="12.75">
      <c r="A38" s="14"/>
      <c r="B38" s="15">
        <v>162</v>
      </c>
      <c r="C38" s="16" t="s">
        <v>58</v>
      </c>
      <c r="D38" s="17" t="s">
        <v>59</v>
      </c>
      <c r="E38" s="18">
        <f t="shared" si="0"/>
        <v>1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>
        <v>1</v>
      </c>
      <c r="W38" s="18"/>
      <c r="X38" s="18"/>
      <c r="Y38" s="18"/>
      <c r="Z38" s="18"/>
      <c r="AA38" s="18"/>
    </row>
    <row r="39" spans="1:27" ht="12.75">
      <c r="A39" s="14"/>
      <c r="B39" s="15">
        <v>133</v>
      </c>
      <c r="C39" s="16" t="s">
        <v>60</v>
      </c>
      <c r="D39" s="17" t="s">
        <v>13</v>
      </c>
      <c r="E39" s="18">
        <f t="shared" si="0"/>
        <v>1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>
        <v>1</v>
      </c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 ht="12.75">
      <c r="A40" s="14"/>
      <c r="B40" s="15">
        <v>123</v>
      </c>
      <c r="C40" s="16" t="s">
        <v>61</v>
      </c>
      <c r="D40" s="17"/>
      <c r="E40" s="18">
        <f t="shared" si="0"/>
        <v>1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>
        <v>1</v>
      </c>
      <c r="S40" s="18"/>
      <c r="T40" s="18"/>
      <c r="U40" s="18"/>
      <c r="V40" s="18"/>
      <c r="W40" s="18"/>
      <c r="X40" s="18"/>
      <c r="Y40" s="18"/>
      <c r="Z40" s="18"/>
      <c r="AA40" s="18"/>
    </row>
    <row r="41" spans="1:27" ht="12.75">
      <c r="A41" s="14"/>
      <c r="B41" s="15">
        <v>95</v>
      </c>
      <c r="C41" s="16" t="s">
        <v>62</v>
      </c>
      <c r="D41" s="17" t="s">
        <v>63</v>
      </c>
      <c r="E41" s="18">
        <f t="shared" si="0"/>
        <v>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>
        <v>1</v>
      </c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ht="12.75">
      <c r="A42" s="14"/>
      <c r="B42" s="15">
        <v>87</v>
      </c>
      <c r="C42" s="16" t="s">
        <v>64</v>
      </c>
      <c r="D42" s="17" t="s">
        <v>13</v>
      </c>
      <c r="E42" s="18">
        <f t="shared" si="0"/>
        <v>1</v>
      </c>
      <c r="F42" s="18"/>
      <c r="G42" s="18"/>
      <c r="H42" s="18"/>
      <c r="I42" s="18"/>
      <c r="J42" s="18"/>
      <c r="K42" s="18"/>
      <c r="L42" s="18"/>
      <c r="M42" s="18"/>
      <c r="N42" s="18">
        <v>1</v>
      </c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ht="12.75">
      <c r="A43" s="14"/>
      <c r="B43" s="15">
        <v>70</v>
      </c>
      <c r="C43" s="16" t="s">
        <v>65</v>
      </c>
      <c r="D43" s="17" t="s">
        <v>45</v>
      </c>
      <c r="E43" s="18">
        <f t="shared" si="0"/>
        <v>1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>
        <v>1</v>
      </c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ht="12.75">
      <c r="A44" s="14"/>
      <c r="B44" s="15">
        <v>33</v>
      </c>
      <c r="C44" s="16" t="s">
        <v>66</v>
      </c>
      <c r="D44" s="17" t="s">
        <v>31</v>
      </c>
      <c r="E44" s="18">
        <f t="shared" si="0"/>
        <v>1</v>
      </c>
      <c r="F44" s="18"/>
      <c r="G44" s="18">
        <v>1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ht="12.75">
      <c r="A45" s="14"/>
      <c r="B45" s="15">
        <v>31</v>
      </c>
      <c r="C45" s="16" t="s">
        <v>67</v>
      </c>
      <c r="D45" s="17" t="s">
        <v>23</v>
      </c>
      <c r="E45" s="18">
        <f t="shared" si="0"/>
        <v>1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>
        <v>1</v>
      </c>
      <c r="Y45" s="18"/>
      <c r="Z45" s="18"/>
      <c r="AA45" s="18"/>
    </row>
    <row r="46" spans="1:27" ht="12.75">
      <c r="A46" s="14"/>
      <c r="B46" s="15">
        <v>13</v>
      </c>
      <c r="C46" s="16" t="s">
        <v>68</v>
      </c>
      <c r="D46" s="17" t="s">
        <v>13</v>
      </c>
      <c r="E46" s="18">
        <f t="shared" si="0"/>
        <v>1</v>
      </c>
      <c r="F46" s="18"/>
      <c r="G46" s="18"/>
      <c r="H46" s="18"/>
      <c r="I46" s="18"/>
      <c r="J46" s="18">
        <v>1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7" ht="12.75">
      <c r="A47" s="19"/>
      <c r="B47" s="20"/>
      <c r="C47" s="21" t="s">
        <v>69</v>
      </c>
      <c r="D47" s="22"/>
      <c r="E47" s="23">
        <f t="shared" si="0"/>
        <v>1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>
        <v>1</v>
      </c>
      <c r="U47" s="23"/>
      <c r="V47" s="23"/>
      <c r="W47" s="23"/>
      <c r="X47" s="23"/>
      <c r="Y47" s="23"/>
      <c r="Z47" s="23"/>
      <c r="AA47" s="23"/>
    </row>
    <row r="48" spans="1:27" ht="12.75">
      <c r="A48" s="7"/>
      <c r="B48" s="8"/>
      <c r="C48" s="9" t="s">
        <v>70</v>
      </c>
      <c r="D48" s="10"/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3"/>
    </row>
    <row r="49" spans="1:27" ht="12.75">
      <c r="A49" s="14">
        <v>1</v>
      </c>
      <c r="B49" s="15">
        <v>12</v>
      </c>
      <c r="C49" s="24" t="s">
        <v>71</v>
      </c>
      <c r="D49" s="15" t="s">
        <v>56</v>
      </c>
      <c r="E49" s="18">
        <f aca="true" t="shared" si="1" ref="E49:E96">SUM(F49:AA49)</f>
        <v>74</v>
      </c>
      <c r="F49" s="18">
        <v>4</v>
      </c>
      <c r="G49" s="18">
        <v>4</v>
      </c>
      <c r="H49" s="18"/>
      <c r="I49" s="18">
        <v>7</v>
      </c>
      <c r="J49" s="18"/>
      <c r="K49" s="18">
        <v>5</v>
      </c>
      <c r="L49" s="18">
        <v>5</v>
      </c>
      <c r="M49" s="18">
        <v>4</v>
      </c>
      <c r="N49" s="18"/>
      <c r="O49" s="18">
        <v>9</v>
      </c>
      <c r="P49" s="18">
        <v>7</v>
      </c>
      <c r="Q49" s="18">
        <v>7</v>
      </c>
      <c r="R49" s="18"/>
      <c r="S49" s="18">
        <v>7</v>
      </c>
      <c r="T49" s="18">
        <v>5</v>
      </c>
      <c r="U49" s="18">
        <v>4</v>
      </c>
      <c r="V49" s="18"/>
      <c r="W49" s="18"/>
      <c r="X49" s="18"/>
      <c r="Y49" s="18">
        <v>5</v>
      </c>
      <c r="Z49" s="18">
        <v>1</v>
      </c>
      <c r="AA49" s="18"/>
    </row>
    <row r="50" spans="1:27" ht="12.75">
      <c r="A50" s="14">
        <v>2</v>
      </c>
      <c r="B50" s="15">
        <v>1</v>
      </c>
      <c r="C50" s="24" t="s">
        <v>72</v>
      </c>
      <c r="D50" s="15" t="s">
        <v>56</v>
      </c>
      <c r="E50" s="18">
        <f t="shared" si="1"/>
        <v>41</v>
      </c>
      <c r="F50" s="18">
        <v>6</v>
      </c>
      <c r="G50" s="18">
        <v>4</v>
      </c>
      <c r="H50" s="18"/>
      <c r="I50" s="18"/>
      <c r="J50" s="18">
        <v>4</v>
      </c>
      <c r="K50" s="18"/>
      <c r="L50" s="18">
        <v>6</v>
      </c>
      <c r="M50" s="18">
        <v>4</v>
      </c>
      <c r="N50" s="18"/>
      <c r="O50" s="18"/>
      <c r="P50" s="18"/>
      <c r="Q50" s="18"/>
      <c r="R50" s="18">
        <v>7</v>
      </c>
      <c r="S50" s="18"/>
      <c r="T50" s="18">
        <v>5</v>
      </c>
      <c r="U50" s="18"/>
      <c r="V50" s="18"/>
      <c r="W50" s="18">
        <v>5</v>
      </c>
      <c r="X50" s="18"/>
      <c r="Y50" s="18"/>
      <c r="Z50" s="18"/>
      <c r="AA50" s="18"/>
    </row>
    <row r="51" spans="1:27" ht="12.75">
      <c r="A51" s="14">
        <v>3</v>
      </c>
      <c r="B51" s="15">
        <v>176</v>
      </c>
      <c r="C51" s="24" t="s">
        <v>73</v>
      </c>
      <c r="D51" s="15" t="s">
        <v>23</v>
      </c>
      <c r="E51" s="18">
        <f t="shared" si="1"/>
        <v>32</v>
      </c>
      <c r="F51" s="18"/>
      <c r="G51" s="18"/>
      <c r="H51" s="18"/>
      <c r="I51" s="18"/>
      <c r="J51" s="18">
        <v>1</v>
      </c>
      <c r="K51" s="18">
        <v>5</v>
      </c>
      <c r="L51" s="18"/>
      <c r="M51" s="18"/>
      <c r="N51" s="18">
        <v>2</v>
      </c>
      <c r="O51" s="18"/>
      <c r="P51" s="18">
        <v>2</v>
      </c>
      <c r="Q51" s="18"/>
      <c r="R51" s="18"/>
      <c r="S51" s="18"/>
      <c r="T51" s="18"/>
      <c r="U51" s="18">
        <v>2</v>
      </c>
      <c r="V51" s="18">
        <v>5</v>
      </c>
      <c r="W51" s="18">
        <v>4</v>
      </c>
      <c r="X51" s="18">
        <v>5</v>
      </c>
      <c r="Y51" s="18"/>
      <c r="Z51" s="18">
        <v>6</v>
      </c>
      <c r="AA51" s="18"/>
    </row>
    <row r="52" spans="1:27" ht="12.75">
      <c r="A52" s="14">
        <v>4</v>
      </c>
      <c r="B52" s="15">
        <v>35</v>
      </c>
      <c r="C52" s="24" t="s">
        <v>74</v>
      </c>
      <c r="D52" s="15" t="s">
        <v>56</v>
      </c>
      <c r="E52" s="18">
        <f t="shared" si="1"/>
        <v>28</v>
      </c>
      <c r="F52" s="18"/>
      <c r="G52" s="18">
        <v>1</v>
      </c>
      <c r="H52" s="18">
        <v>2</v>
      </c>
      <c r="I52" s="18"/>
      <c r="J52" s="18"/>
      <c r="K52" s="18">
        <v>3</v>
      </c>
      <c r="L52" s="18"/>
      <c r="M52" s="18"/>
      <c r="N52" s="18"/>
      <c r="O52" s="18"/>
      <c r="P52" s="18">
        <v>1</v>
      </c>
      <c r="Q52" s="18"/>
      <c r="R52" s="18">
        <v>5</v>
      </c>
      <c r="S52" s="18"/>
      <c r="T52" s="18">
        <v>1</v>
      </c>
      <c r="U52" s="18">
        <v>1</v>
      </c>
      <c r="V52" s="18"/>
      <c r="W52" s="18"/>
      <c r="X52" s="18"/>
      <c r="Y52" s="18">
        <v>6</v>
      </c>
      <c r="Z52" s="18">
        <v>4</v>
      </c>
      <c r="AA52" s="18">
        <v>4</v>
      </c>
    </row>
    <row r="53" spans="1:27" ht="12.75">
      <c r="A53" s="14">
        <v>5</v>
      </c>
      <c r="B53" s="15">
        <v>58</v>
      </c>
      <c r="C53" s="24" t="s">
        <v>75</v>
      </c>
      <c r="D53" s="15" t="s">
        <v>76</v>
      </c>
      <c r="E53" s="18">
        <f t="shared" si="1"/>
        <v>22</v>
      </c>
      <c r="F53" s="18"/>
      <c r="G53" s="18"/>
      <c r="H53" s="18"/>
      <c r="I53" s="18"/>
      <c r="J53" s="18">
        <v>3</v>
      </c>
      <c r="K53" s="18"/>
      <c r="L53" s="18"/>
      <c r="M53" s="18">
        <v>7</v>
      </c>
      <c r="N53" s="18">
        <v>3</v>
      </c>
      <c r="O53" s="18"/>
      <c r="P53" s="18">
        <v>3</v>
      </c>
      <c r="Q53" s="18"/>
      <c r="R53" s="18">
        <v>6</v>
      </c>
      <c r="S53" s="18"/>
      <c r="T53" s="18"/>
      <c r="U53" s="18"/>
      <c r="V53" s="18"/>
      <c r="W53" s="18"/>
      <c r="X53" s="18"/>
      <c r="Y53" s="18"/>
      <c r="Z53" s="18"/>
      <c r="AA53" s="18"/>
    </row>
    <row r="54" spans="1:27" ht="12.75">
      <c r="A54" s="14"/>
      <c r="B54" s="15">
        <v>201</v>
      </c>
      <c r="C54" s="24" t="s">
        <v>77</v>
      </c>
      <c r="D54" s="15" t="s">
        <v>63</v>
      </c>
      <c r="E54" s="18">
        <f t="shared" si="1"/>
        <v>18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>
        <v>1</v>
      </c>
      <c r="S54" s="18"/>
      <c r="T54" s="18"/>
      <c r="U54" s="18">
        <v>6</v>
      </c>
      <c r="V54" s="18"/>
      <c r="W54" s="18"/>
      <c r="X54" s="18"/>
      <c r="Y54" s="18"/>
      <c r="Z54" s="18">
        <v>5</v>
      </c>
      <c r="AA54" s="18">
        <v>6</v>
      </c>
    </row>
    <row r="55" spans="1:27" ht="12.75">
      <c r="A55" s="14"/>
      <c r="B55" s="15">
        <v>25</v>
      </c>
      <c r="C55" s="24" t="s">
        <v>78</v>
      </c>
      <c r="D55" s="15" t="s">
        <v>63</v>
      </c>
      <c r="E55" s="18">
        <f t="shared" si="1"/>
        <v>18</v>
      </c>
      <c r="F55" s="18">
        <v>3</v>
      </c>
      <c r="G55" s="18"/>
      <c r="H55" s="18"/>
      <c r="I55" s="18"/>
      <c r="J55" s="18"/>
      <c r="K55" s="18">
        <v>1</v>
      </c>
      <c r="L55" s="18">
        <v>2</v>
      </c>
      <c r="M55" s="18"/>
      <c r="N55" s="18"/>
      <c r="O55" s="18"/>
      <c r="P55" s="18"/>
      <c r="Q55" s="18">
        <v>1</v>
      </c>
      <c r="R55" s="18"/>
      <c r="S55" s="18">
        <v>2</v>
      </c>
      <c r="T55" s="18"/>
      <c r="U55" s="18"/>
      <c r="V55" s="18">
        <v>4</v>
      </c>
      <c r="W55" s="18"/>
      <c r="X55" s="18"/>
      <c r="Y55" s="18"/>
      <c r="Z55" s="18">
        <v>4</v>
      </c>
      <c r="AA55" s="18">
        <v>1</v>
      </c>
    </row>
    <row r="56" spans="1:27" ht="12.75">
      <c r="A56" s="14"/>
      <c r="B56" s="15">
        <v>83</v>
      </c>
      <c r="C56" s="24" t="s">
        <v>79</v>
      </c>
      <c r="D56" s="15"/>
      <c r="E56" s="18">
        <f t="shared" si="1"/>
        <v>16</v>
      </c>
      <c r="F56" s="18"/>
      <c r="G56" s="18"/>
      <c r="H56" s="18">
        <v>5</v>
      </c>
      <c r="I56" s="18"/>
      <c r="J56" s="18">
        <v>1</v>
      </c>
      <c r="K56" s="18"/>
      <c r="L56" s="18">
        <v>3</v>
      </c>
      <c r="M56" s="18">
        <v>2</v>
      </c>
      <c r="N56" s="18">
        <v>5</v>
      </c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1:27" ht="12.75">
      <c r="A57" s="14"/>
      <c r="B57" s="15">
        <v>80</v>
      </c>
      <c r="C57" s="24" t="s">
        <v>80</v>
      </c>
      <c r="D57" s="15" t="s">
        <v>76</v>
      </c>
      <c r="E57" s="18">
        <f t="shared" si="1"/>
        <v>12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>
        <v>5</v>
      </c>
      <c r="W57" s="18"/>
      <c r="X57" s="18">
        <v>5</v>
      </c>
      <c r="Y57" s="18"/>
      <c r="Z57" s="18"/>
      <c r="AA57" s="18">
        <v>2</v>
      </c>
    </row>
    <row r="58" spans="1:27" ht="12.75">
      <c r="A58" s="14"/>
      <c r="B58" s="15">
        <v>194</v>
      </c>
      <c r="C58" s="24" t="s">
        <v>81</v>
      </c>
      <c r="D58" s="15" t="s">
        <v>82</v>
      </c>
      <c r="E58" s="18">
        <f t="shared" si="1"/>
        <v>8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>
        <v>4</v>
      </c>
      <c r="Q58" s="18">
        <v>4</v>
      </c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4"/>
      <c r="B59" s="15">
        <v>187</v>
      </c>
      <c r="C59" s="24" t="s">
        <v>83</v>
      </c>
      <c r="D59" s="15" t="s">
        <v>84</v>
      </c>
      <c r="E59" s="18">
        <f t="shared" si="1"/>
        <v>8</v>
      </c>
      <c r="F59" s="18"/>
      <c r="G59" s="18"/>
      <c r="H59" s="18"/>
      <c r="I59" s="18"/>
      <c r="J59" s="18"/>
      <c r="K59" s="18"/>
      <c r="L59" s="18"/>
      <c r="M59" s="18"/>
      <c r="N59" s="18">
        <v>6</v>
      </c>
      <c r="O59" s="18"/>
      <c r="P59" s="18"/>
      <c r="Q59" s="18"/>
      <c r="R59" s="18"/>
      <c r="S59" s="18"/>
      <c r="T59" s="18"/>
      <c r="U59" s="18"/>
      <c r="V59" s="18"/>
      <c r="W59" s="18"/>
      <c r="X59" s="18">
        <v>2</v>
      </c>
      <c r="Y59" s="18"/>
      <c r="Z59" s="18"/>
      <c r="AA59" s="18"/>
    </row>
    <row r="60" spans="1:27" ht="12.75">
      <c r="A60" s="14"/>
      <c r="B60" s="15">
        <v>202</v>
      </c>
      <c r="C60" s="24" t="s">
        <v>85</v>
      </c>
      <c r="D60" s="15" t="s">
        <v>82</v>
      </c>
      <c r="E60" s="18">
        <f t="shared" si="1"/>
        <v>6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>
        <v>2</v>
      </c>
      <c r="R60" s="18"/>
      <c r="S60" s="18">
        <v>4</v>
      </c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4"/>
      <c r="B61" s="15">
        <v>147</v>
      </c>
      <c r="C61" s="24" t="s">
        <v>86</v>
      </c>
      <c r="D61" s="15" t="s">
        <v>50</v>
      </c>
      <c r="E61" s="18">
        <f t="shared" si="1"/>
        <v>6</v>
      </c>
      <c r="F61" s="18"/>
      <c r="G61" s="18"/>
      <c r="H61" s="18"/>
      <c r="I61" s="18"/>
      <c r="J61" s="18">
        <v>6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4"/>
      <c r="B62" s="15">
        <v>94</v>
      </c>
      <c r="C62" s="24" t="s">
        <v>87</v>
      </c>
      <c r="D62" s="15" t="s">
        <v>23</v>
      </c>
      <c r="E62" s="18">
        <f t="shared" si="1"/>
        <v>6</v>
      </c>
      <c r="F62" s="18"/>
      <c r="G62" s="18"/>
      <c r="H62" s="18"/>
      <c r="I62" s="18">
        <v>2</v>
      </c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>
        <v>4</v>
      </c>
      <c r="X62" s="18"/>
      <c r="Y62" s="18"/>
      <c r="Z62" s="18"/>
      <c r="AA62" s="18"/>
    </row>
    <row r="63" spans="1:27" ht="12.75">
      <c r="A63" s="14"/>
      <c r="B63" s="15">
        <v>41</v>
      </c>
      <c r="C63" s="24" t="s">
        <v>88</v>
      </c>
      <c r="D63" s="15" t="s">
        <v>23</v>
      </c>
      <c r="E63" s="18">
        <f t="shared" si="1"/>
        <v>6</v>
      </c>
      <c r="F63" s="18"/>
      <c r="G63" s="18">
        <v>2</v>
      </c>
      <c r="H63" s="18"/>
      <c r="I63" s="18"/>
      <c r="J63" s="18"/>
      <c r="K63" s="18"/>
      <c r="L63" s="18"/>
      <c r="M63" s="18"/>
      <c r="N63" s="18"/>
      <c r="O63" s="18">
        <v>4</v>
      </c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27" ht="12.75">
      <c r="A64" s="14"/>
      <c r="B64" s="15">
        <v>38</v>
      </c>
      <c r="C64" s="24" t="s">
        <v>89</v>
      </c>
      <c r="D64" s="15" t="s">
        <v>56</v>
      </c>
      <c r="E64" s="18">
        <f t="shared" si="1"/>
        <v>6</v>
      </c>
      <c r="F64" s="18"/>
      <c r="G64" s="18"/>
      <c r="H64" s="18">
        <v>4</v>
      </c>
      <c r="I64" s="18"/>
      <c r="J64" s="18"/>
      <c r="K64" s="18"/>
      <c r="L64" s="18"/>
      <c r="M64" s="18"/>
      <c r="N64" s="18"/>
      <c r="O64" s="18">
        <v>2</v>
      </c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7" ht="12.75">
      <c r="A65" s="14"/>
      <c r="B65" s="15">
        <v>27</v>
      </c>
      <c r="C65" s="24" t="s">
        <v>90</v>
      </c>
      <c r="D65" s="15" t="s">
        <v>84</v>
      </c>
      <c r="E65" s="18">
        <f t="shared" si="1"/>
        <v>6</v>
      </c>
      <c r="F65" s="18"/>
      <c r="G65" s="18"/>
      <c r="H65" s="18"/>
      <c r="I65" s="18"/>
      <c r="J65" s="18"/>
      <c r="K65" s="18"/>
      <c r="L65" s="18"/>
      <c r="M65" s="18">
        <v>1</v>
      </c>
      <c r="N65" s="18"/>
      <c r="O65" s="18">
        <v>5</v>
      </c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ht="12.75">
      <c r="A66" s="14"/>
      <c r="B66" s="15">
        <v>241</v>
      </c>
      <c r="C66" s="24" t="s">
        <v>91</v>
      </c>
      <c r="D66" s="15"/>
      <c r="E66" s="18">
        <f t="shared" si="1"/>
        <v>5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>
        <v>3</v>
      </c>
      <c r="Y66" s="18">
        <v>2</v>
      </c>
      <c r="Z66" s="18"/>
      <c r="AA66" s="18"/>
    </row>
    <row r="67" spans="1:27" ht="12.75">
      <c r="A67" s="14"/>
      <c r="B67" s="15">
        <v>78</v>
      </c>
      <c r="C67" s="24" t="s">
        <v>92</v>
      </c>
      <c r="D67" s="15"/>
      <c r="E67" s="18">
        <f t="shared" si="1"/>
        <v>5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>
        <v>2</v>
      </c>
      <c r="W67" s="18">
        <v>2</v>
      </c>
      <c r="X67" s="18"/>
      <c r="Y67" s="18"/>
      <c r="Z67" s="18">
        <v>1</v>
      </c>
      <c r="AA67" s="18"/>
    </row>
    <row r="68" spans="1:27" ht="12.75">
      <c r="A68" s="14"/>
      <c r="B68" s="15">
        <v>74</v>
      </c>
      <c r="C68" s="24" t="s">
        <v>93</v>
      </c>
      <c r="D68" s="15" t="s">
        <v>31</v>
      </c>
      <c r="E68" s="18">
        <f t="shared" si="1"/>
        <v>5</v>
      </c>
      <c r="F68" s="18"/>
      <c r="G68" s="18"/>
      <c r="H68" s="18">
        <v>1</v>
      </c>
      <c r="I68" s="18">
        <v>4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</row>
    <row r="69" spans="1:27" ht="12.75">
      <c r="A69" s="14"/>
      <c r="B69" s="15">
        <v>29</v>
      </c>
      <c r="C69" s="24" t="s">
        <v>94</v>
      </c>
      <c r="D69" s="15" t="s">
        <v>56</v>
      </c>
      <c r="E69" s="18">
        <f t="shared" si="1"/>
        <v>5</v>
      </c>
      <c r="F69" s="18"/>
      <c r="G69" s="18">
        <v>5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</row>
    <row r="70" spans="1:27" ht="12.75">
      <c r="A70" s="14"/>
      <c r="B70" s="15" t="s">
        <v>95</v>
      </c>
      <c r="C70" s="24" t="s">
        <v>96</v>
      </c>
      <c r="D70" s="15" t="s">
        <v>97</v>
      </c>
      <c r="E70" s="18">
        <f t="shared" si="1"/>
        <v>3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>
        <v>3</v>
      </c>
      <c r="R70" s="18"/>
      <c r="S70" s="18"/>
      <c r="T70" s="18"/>
      <c r="U70" s="18"/>
      <c r="V70" s="18"/>
      <c r="W70" s="18"/>
      <c r="X70" s="18"/>
      <c r="Y70" s="18"/>
      <c r="Z70" s="18"/>
      <c r="AA70" s="18"/>
    </row>
    <row r="71" spans="1:27" ht="12.75">
      <c r="A71" s="14"/>
      <c r="B71" s="15">
        <v>227</v>
      </c>
      <c r="C71" s="24" t="s">
        <v>98</v>
      </c>
      <c r="D71" s="15" t="s">
        <v>99</v>
      </c>
      <c r="E71" s="18">
        <f t="shared" si="1"/>
        <v>3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>
        <v>3</v>
      </c>
      <c r="T71" s="18"/>
      <c r="U71" s="18"/>
      <c r="V71" s="18"/>
      <c r="W71" s="18"/>
      <c r="X71" s="18"/>
      <c r="Y71" s="18"/>
      <c r="Z71" s="18"/>
      <c r="AA71" s="18"/>
    </row>
    <row r="72" spans="1:27" ht="12.75">
      <c r="A72" s="14"/>
      <c r="B72" s="15">
        <v>217</v>
      </c>
      <c r="C72" s="24" t="s">
        <v>100</v>
      </c>
      <c r="D72" s="15" t="s">
        <v>50</v>
      </c>
      <c r="E72" s="18">
        <f t="shared" si="1"/>
        <v>3</v>
      </c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>
        <v>3</v>
      </c>
      <c r="U72" s="18"/>
      <c r="V72" s="18"/>
      <c r="W72" s="18"/>
      <c r="X72" s="18"/>
      <c r="Y72" s="18"/>
      <c r="Z72" s="18"/>
      <c r="AA72" s="18"/>
    </row>
    <row r="73" spans="1:27" ht="12.75">
      <c r="A73" s="14"/>
      <c r="B73" s="15">
        <v>186</v>
      </c>
      <c r="C73" s="24" t="s">
        <v>101</v>
      </c>
      <c r="D73" s="15" t="s">
        <v>102</v>
      </c>
      <c r="E73" s="18">
        <f t="shared" si="1"/>
        <v>3</v>
      </c>
      <c r="F73" s="18">
        <v>2</v>
      </c>
      <c r="G73" s="18"/>
      <c r="H73" s="18"/>
      <c r="I73" s="18"/>
      <c r="J73" s="18"/>
      <c r="K73" s="18">
        <v>1</v>
      </c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</row>
    <row r="74" spans="1:27" ht="12.75">
      <c r="A74" s="14"/>
      <c r="B74" s="15">
        <v>175</v>
      </c>
      <c r="C74" s="24" t="s">
        <v>103</v>
      </c>
      <c r="D74" s="15" t="s">
        <v>23</v>
      </c>
      <c r="E74" s="18">
        <f t="shared" si="1"/>
        <v>3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>
        <v>3</v>
      </c>
      <c r="V74" s="18"/>
      <c r="W74" s="18"/>
      <c r="X74" s="18"/>
      <c r="Y74" s="18"/>
      <c r="Z74" s="18"/>
      <c r="AA74" s="18"/>
    </row>
    <row r="75" spans="1:27" ht="12.75">
      <c r="A75" s="14"/>
      <c r="B75" s="15">
        <v>96</v>
      </c>
      <c r="C75" s="24" t="s">
        <v>49</v>
      </c>
      <c r="D75" s="15" t="s">
        <v>50</v>
      </c>
      <c r="E75" s="18">
        <f t="shared" si="1"/>
        <v>3</v>
      </c>
      <c r="F75" s="18"/>
      <c r="G75" s="18"/>
      <c r="H75" s="18"/>
      <c r="I75" s="18">
        <v>3</v>
      </c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</row>
    <row r="76" spans="1:27" ht="12.75">
      <c r="A76" s="14"/>
      <c r="B76" s="15">
        <v>81</v>
      </c>
      <c r="C76" s="24" t="s">
        <v>104</v>
      </c>
      <c r="D76" s="15" t="s">
        <v>50</v>
      </c>
      <c r="E76" s="18">
        <f t="shared" si="1"/>
        <v>3</v>
      </c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>
        <v>3</v>
      </c>
      <c r="Z76" s="18"/>
      <c r="AA76" s="18"/>
    </row>
    <row r="77" spans="1:27" ht="12.75">
      <c r="A77" s="14"/>
      <c r="B77" s="15">
        <v>44</v>
      </c>
      <c r="C77" s="24" t="s">
        <v>105</v>
      </c>
      <c r="D77" s="15" t="s">
        <v>11</v>
      </c>
      <c r="E77" s="18">
        <f t="shared" si="1"/>
        <v>3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>
        <v>1</v>
      </c>
      <c r="V77" s="18"/>
      <c r="W77" s="18"/>
      <c r="X77" s="18">
        <v>2</v>
      </c>
      <c r="Y77" s="18"/>
      <c r="Z77" s="18"/>
      <c r="AA77" s="18"/>
    </row>
    <row r="78" spans="1:27" ht="12.75">
      <c r="A78" s="14"/>
      <c r="B78" s="15"/>
      <c r="C78" s="24" t="s">
        <v>106</v>
      </c>
      <c r="D78" s="15"/>
      <c r="E78" s="18">
        <f t="shared" si="1"/>
        <v>3</v>
      </c>
      <c r="F78" s="18"/>
      <c r="G78" s="18"/>
      <c r="H78" s="18">
        <v>3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</row>
    <row r="79" spans="1:27" ht="12.75">
      <c r="A79" s="14"/>
      <c r="B79" s="15">
        <v>263</v>
      </c>
      <c r="C79" s="24" t="s">
        <v>107</v>
      </c>
      <c r="D79" s="15" t="s">
        <v>108</v>
      </c>
      <c r="E79" s="18">
        <f t="shared" si="1"/>
        <v>3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>
        <v>3</v>
      </c>
    </row>
    <row r="80" spans="1:27" ht="12.75">
      <c r="A80" s="14"/>
      <c r="B80" s="15" t="s">
        <v>109</v>
      </c>
      <c r="C80" s="24" t="s">
        <v>110</v>
      </c>
      <c r="D80" s="15" t="s">
        <v>13</v>
      </c>
      <c r="E80" s="18">
        <f t="shared" si="1"/>
        <v>2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>
        <v>2</v>
      </c>
      <c r="U80" s="18"/>
      <c r="V80" s="18"/>
      <c r="W80" s="18"/>
      <c r="X80" s="18"/>
      <c r="Y80" s="18"/>
      <c r="Z80" s="18"/>
      <c r="AA80" s="18"/>
    </row>
    <row r="81" spans="1:27" ht="12.75">
      <c r="A81" s="14"/>
      <c r="B81" s="15" t="s">
        <v>111</v>
      </c>
      <c r="C81" s="24" t="s">
        <v>60</v>
      </c>
      <c r="D81" s="15" t="s">
        <v>13</v>
      </c>
      <c r="E81" s="18">
        <f t="shared" si="1"/>
        <v>2</v>
      </c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>
        <v>2</v>
      </c>
      <c r="X81" s="18"/>
      <c r="Y81" s="18"/>
      <c r="Z81" s="18"/>
      <c r="AA81" s="18"/>
    </row>
    <row r="82" spans="1:27" ht="12.75">
      <c r="A82" s="14"/>
      <c r="B82" s="15">
        <v>206</v>
      </c>
      <c r="C82" s="24" t="s">
        <v>112</v>
      </c>
      <c r="D82" s="15" t="s">
        <v>113</v>
      </c>
      <c r="E82" s="18">
        <f t="shared" si="1"/>
        <v>2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>
        <v>2</v>
      </c>
      <c r="S82" s="18"/>
      <c r="T82" s="18"/>
      <c r="U82" s="18"/>
      <c r="V82" s="18"/>
      <c r="W82" s="18"/>
      <c r="X82" s="18"/>
      <c r="Y82" s="18"/>
      <c r="Z82" s="18"/>
      <c r="AA82" s="18"/>
    </row>
    <row r="83" spans="1:27" ht="12.75">
      <c r="A83" s="14"/>
      <c r="B83" s="15">
        <v>143</v>
      </c>
      <c r="C83" s="24" t="s">
        <v>114</v>
      </c>
      <c r="D83" s="15" t="s">
        <v>23</v>
      </c>
      <c r="E83" s="18">
        <f t="shared" si="1"/>
        <v>2</v>
      </c>
      <c r="F83" s="18"/>
      <c r="G83" s="18"/>
      <c r="H83" s="18"/>
      <c r="I83" s="18">
        <v>1</v>
      </c>
      <c r="J83" s="18"/>
      <c r="K83" s="18"/>
      <c r="L83" s="18">
        <v>1</v>
      </c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</row>
    <row r="84" spans="1:27" ht="12.75">
      <c r="A84" s="14"/>
      <c r="B84" s="15">
        <v>95</v>
      </c>
      <c r="C84" s="24" t="s">
        <v>115</v>
      </c>
      <c r="D84" s="15" t="s">
        <v>50</v>
      </c>
      <c r="E84" s="18">
        <f t="shared" si="1"/>
        <v>2</v>
      </c>
      <c r="F84" s="18"/>
      <c r="G84" s="18"/>
      <c r="H84" s="18"/>
      <c r="I84" s="18"/>
      <c r="J84" s="18">
        <v>2</v>
      </c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</row>
    <row r="85" spans="1:27" ht="12.75">
      <c r="A85" s="14"/>
      <c r="B85" s="15">
        <v>93</v>
      </c>
      <c r="C85" s="24" t="s">
        <v>116</v>
      </c>
      <c r="D85" s="15"/>
      <c r="E85" s="18">
        <f t="shared" si="1"/>
        <v>2</v>
      </c>
      <c r="F85" s="18"/>
      <c r="G85" s="18"/>
      <c r="H85" s="18"/>
      <c r="I85" s="18"/>
      <c r="J85" s="18"/>
      <c r="K85" s="18">
        <v>2</v>
      </c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</row>
    <row r="86" spans="1:27" ht="12.75">
      <c r="A86" s="14"/>
      <c r="B86" s="15">
        <v>3</v>
      </c>
      <c r="C86" s="24" t="s">
        <v>117</v>
      </c>
      <c r="D86" s="15" t="s">
        <v>118</v>
      </c>
      <c r="E86" s="18">
        <f t="shared" si="1"/>
        <v>2</v>
      </c>
      <c r="F86" s="18">
        <v>1</v>
      </c>
      <c r="G86" s="18"/>
      <c r="H86" s="18">
        <v>1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</row>
    <row r="87" spans="1:27" ht="12.75">
      <c r="A87" s="14"/>
      <c r="B87" s="15">
        <v>257</v>
      </c>
      <c r="C87" s="24" t="s">
        <v>119</v>
      </c>
      <c r="D87" s="15"/>
      <c r="E87" s="18">
        <f t="shared" si="1"/>
        <v>2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>
        <v>1</v>
      </c>
      <c r="AA87" s="18">
        <v>1</v>
      </c>
    </row>
    <row r="88" spans="1:27" ht="12.75">
      <c r="A88" s="14"/>
      <c r="B88" s="15">
        <v>260</v>
      </c>
      <c r="C88" s="24" t="s">
        <v>120</v>
      </c>
      <c r="D88" s="15" t="s">
        <v>18</v>
      </c>
      <c r="E88" s="18">
        <f t="shared" si="1"/>
        <v>1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>
        <v>1</v>
      </c>
      <c r="AA88" s="18"/>
    </row>
    <row r="89" spans="1:27" ht="12.75">
      <c r="A89" s="14"/>
      <c r="B89" s="15">
        <v>179</v>
      </c>
      <c r="C89" s="24" t="s">
        <v>121</v>
      </c>
      <c r="D89" s="15" t="s">
        <v>50</v>
      </c>
      <c r="E89" s="18">
        <f t="shared" si="1"/>
        <v>1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>
        <v>1</v>
      </c>
      <c r="W89" s="18"/>
      <c r="X89" s="18"/>
      <c r="Y89" s="18"/>
      <c r="Z89" s="18"/>
      <c r="AA89" s="18"/>
    </row>
    <row r="90" spans="1:27" ht="12.75">
      <c r="A90" s="14"/>
      <c r="B90" s="15">
        <v>76</v>
      </c>
      <c r="C90" s="24" t="s">
        <v>122</v>
      </c>
      <c r="D90" s="15"/>
      <c r="E90" s="18">
        <f t="shared" si="1"/>
        <v>1</v>
      </c>
      <c r="F90" s="18"/>
      <c r="G90" s="18"/>
      <c r="H90" s="18">
        <v>1</v>
      </c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</row>
    <row r="91" spans="1:27" ht="12.75">
      <c r="A91" s="14"/>
      <c r="B91" s="15">
        <v>67</v>
      </c>
      <c r="C91" s="24" t="s">
        <v>123</v>
      </c>
      <c r="D91" s="15"/>
      <c r="E91" s="18">
        <f t="shared" si="1"/>
        <v>1</v>
      </c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>
        <v>1</v>
      </c>
      <c r="AA91" s="18"/>
    </row>
    <row r="92" spans="1:27" ht="12.75">
      <c r="A92" s="14"/>
      <c r="B92" s="15">
        <v>39</v>
      </c>
      <c r="C92" s="24" t="s">
        <v>124</v>
      </c>
      <c r="D92" s="15" t="s">
        <v>84</v>
      </c>
      <c r="E92" s="18">
        <f t="shared" si="1"/>
        <v>1</v>
      </c>
      <c r="F92" s="18"/>
      <c r="G92" s="18">
        <v>1</v>
      </c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</row>
    <row r="93" spans="1:27" ht="12.75">
      <c r="A93" s="14"/>
      <c r="B93" s="15">
        <v>32</v>
      </c>
      <c r="C93" s="24" t="s">
        <v>125</v>
      </c>
      <c r="D93" s="15"/>
      <c r="E93" s="18">
        <f t="shared" si="1"/>
        <v>1</v>
      </c>
      <c r="F93" s="18"/>
      <c r="G93" s="18"/>
      <c r="H93" s="18"/>
      <c r="I93" s="18"/>
      <c r="J93" s="18"/>
      <c r="K93" s="18"/>
      <c r="L93" s="18"/>
      <c r="M93" s="18"/>
      <c r="N93" s="18">
        <v>1</v>
      </c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7" ht="12.75">
      <c r="A94" s="14"/>
      <c r="B94" s="15">
        <v>21</v>
      </c>
      <c r="C94" s="24" t="s">
        <v>126</v>
      </c>
      <c r="D94" s="15" t="s">
        <v>127</v>
      </c>
      <c r="E94" s="18">
        <f t="shared" si="1"/>
        <v>1</v>
      </c>
      <c r="F94" s="18">
        <v>1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</row>
    <row r="95" spans="1:27" ht="12.75">
      <c r="A95" s="14"/>
      <c r="B95" s="15">
        <v>11</v>
      </c>
      <c r="C95" s="24" t="s">
        <v>128</v>
      </c>
      <c r="D95" s="15" t="s">
        <v>23</v>
      </c>
      <c r="E95" s="18">
        <f t="shared" si="1"/>
        <v>1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>
        <v>1</v>
      </c>
      <c r="T95" s="18"/>
      <c r="U95" s="18"/>
      <c r="V95" s="18"/>
      <c r="W95" s="18"/>
      <c r="X95" s="18"/>
      <c r="Y95" s="18"/>
      <c r="Z95" s="18"/>
      <c r="AA95" s="18"/>
    </row>
    <row r="96" spans="1:27" ht="12.75">
      <c r="A96" s="14"/>
      <c r="B96" s="15">
        <v>6</v>
      </c>
      <c r="C96" s="24" t="s">
        <v>27</v>
      </c>
      <c r="D96" s="15" t="s">
        <v>28</v>
      </c>
      <c r="E96" s="18">
        <f t="shared" si="1"/>
        <v>1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>
        <v>1</v>
      </c>
      <c r="Z96" s="18"/>
      <c r="AA96" s="18"/>
    </row>
    <row r="97" spans="1:27" ht="12.75">
      <c r="A97" s="7"/>
      <c r="B97" s="8"/>
      <c r="C97" s="9" t="s">
        <v>129</v>
      </c>
      <c r="D97" s="10"/>
      <c r="E97" s="11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3"/>
    </row>
    <row r="98" spans="1:27" ht="12.75">
      <c r="A98" s="14">
        <v>5</v>
      </c>
      <c r="B98" s="15">
        <v>118</v>
      </c>
      <c r="C98" s="24" t="s">
        <v>36</v>
      </c>
      <c r="D98" s="15"/>
      <c r="E98" s="18">
        <f aca="true" t="shared" si="2" ref="E98:E129">SUM(F98:AA98)</f>
        <v>19</v>
      </c>
      <c r="F98" s="18"/>
      <c r="G98" s="18">
        <v>5</v>
      </c>
      <c r="H98" s="18"/>
      <c r="I98" s="18">
        <v>4</v>
      </c>
      <c r="J98" s="18"/>
      <c r="K98" s="18">
        <v>4</v>
      </c>
      <c r="L98" s="18"/>
      <c r="M98" s="18">
        <v>5</v>
      </c>
      <c r="N98" s="18"/>
      <c r="O98" s="18">
        <v>1</v>
      </c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</row>
    <row r="99" spans="1:27" ht="12.75">
      <c r="A99" s="14">
        <v>4</v>
      </c>
      <c r="B99" s="15">
        <v>162</v>
      </c>
      <c r="C99" s="24" t="s">
        <v>130</v>
      </c>
      <c r="D99" s="15"/>
      <c r="E99" s="18">
        <f t="shared" si="2"/>
        <v>23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>
        <v>3</v>
      </c>
      <c r="Q99" s="18"/>
      <c r="R99" s="18"/>
      <c r="S99" s="18"/>
      <c r="T99" s="18"/>
      <c r="U99" s="18">
        <v>3</v>
      </c>
      <c r="V99" s="18"/>
      <c r="W99" s="18">
        <v>5</v>
      </c>
      <c r="X99" s="18">
        <v>1</v>
      </c>
      <c r="Y99" s="18"/>
      <c r="Z99" s="18">
        <v>6</v>
      </c>
      <c r="AA99" s="18">
        <v>5</v>
      </c>
    </row>
    <row r="100" spans="1:27" ht="12.75">
      <c r="A100" s="14">
        <v>3</v>
      </c>
      <c r="B100" s="15">
        <v>25</v>
      </c>
      <c r="C100" s="24" t="s">
        <v>131</v>
      </c>
      <c r="D100" s="15" t="s">
        <v>63</v>
      </c>
      <c r="E100" s="18">
        <f t="shared" si="2"/>
        <v>38</v>
      </c>
      <c r="F100" s="18">
        <v>5</v>
      </c>
      <c r="G100" s="18"/>
      <c r="H100" s="18">
        <v>5</v>
      </c>
      <c r="I100" s="18"/>
      <c r="J100" s="18">
        <v>5</v>
      </c>
      <c r="K100" s="18">
        <v>7</v>
      </c>
      <c r="L100" s="18">
        <v>6</v>
      </c>
      <c r="M100" s="18">
        <v>3</v>
      </c>
      <c r="N100" s="18">
        <v>7</v>
      </c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</row>
    <row r="101" spans="1:27" ht="12.75">
      <c r="A101" s="14">
        <v>2</v>
      </c>
      <c r="B101" s="15">
        <v>141</v>
      </c>
      <c r="C101" s="24" t="s">
        <v>132</v>
      </c>
      <c r="D101" s="15" t="s">
        <v>26</v>
      </c>
      <c r="E101" s="18">
        <f t="shared" si="2"/>
        <v>48</v>
      </c>
      <c r="F101" s="18"/>
      <c r="G101" s="18"/>
      <c r="H101" s="18"/>
      <c r="I101" s="18"/>
      <c r="J101" s="18"/>
      <c r="K101" s="18">
        <v>1</v>
      </c>
      <c r="L101" s="18"/>
      <c r="M101" s="18"/>
      <c r="N101" s="18"/>
      <c r="O101" s="18"/>
      <c r="P101" s="18">
        <v>1</v>
      </c>
      <c r="Q101" s="18"/>
      <c r="R101" s="18">
        <v>5</v>
      </c>
      <c r="S101" s="18">
        <v>4</v>
      </c>
      <c r="T101" s="18">
        <v>4</v>
      </c>
      <c r="U101" s="18">
        <v>7</v>
      </c>
      <c r="V101" s="18">
        <v>6</v>
      </c>
      <c r="W101" s="18">
        <v>5</v>
      </c>
      <c r="X101" s="18">
        <v>4</v>
      </c>
      <c r="Y101" s="18">
        <v>4</v>
      </c>
      <c r="Z101" s="18">
        <v>7</v>
      </c>
      <c r="AA101" s="18"/>
    </row>
    <row r="102" spans="1:27" ht="12.75">
      <c r="A102" s="14">
        <v>1</v>
      </c>
      <c r="B102" s="15">
        <v>55</v>
      </c>
      <c r="C102" s="16" t="s">
        <v>133</v>
      </c>
      <c r="D102" s="17" t="s">
        <v>134</v>
      </c>
      <c r="E102" s="18">
        <f t="shared" si="2"/>
        <v>59</v>
      </c>
      <c r="F102" s="18"/>
      <c r="G102" s="18"/>
      <c r="H102" s="18">
        <v>5</v>
      </c>
      <c r="I102" s="18"/>
      <c r="J102" s="18"/>
      <c r="K102" s="18">
        <v>3</v>
      </c>
      <c r="L102" s="18">
        <v>5</v>
      </c>
      <c r="M102" s="18">
        <v>4</v>
      </c>
      <c r="N102" s="18">
        <v>4</v>
      </c>
      <c r="O102" s="18">
        <v>2</v>
      </c>
      <c r="P102" s="18">
        <v>6</v>
      </c>
      <c r="Q102" s="18">
        <v>2</v>
      </c>
      <c r="R102" s="18">
        <v>3</v>
      </c>
      <c r="S102" s="18">
        <v>5</v>
      </c>
      <c r="T102" s="18">
        <v>3</v>
      </c>
      <c r="U102" s="18"/>
      <c r="V102" s="18">
        <v>5</v>
      </c>
      <c r="W102" s="18">
        <v>4</v>
      </c>
      <c r="X102" s="18">
        <v>2</v>
      </c>
      <c r="Y102" s="18">
        <v>4</v>
      </c>
      <c r="Z102" s="18">
        <v>2</v>
      </c>
      <c r="AA102" s="18"/>
    </row>
    <row r="103" spans="1:27" ht="12.75">
      <c r="A103" s="14"/>
      <c r="B103" s="15">
        <v>4</v>
      </c>
      <c r="C103" s="24" t="s">
        <v>135</v>
      </c>
      <c r="D103" s="15" t="s">
        <v>136</v>
      </c>
      <c r="E103" s="18">
        <f t="shared" si="2"/>
        <v>1</v>
      </c>
      <c r="F103" s="18">
        <v>1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</row>
    <row r="104" spans="1:27" ht="12.75">
      <c r="A104" s="14"/>
      <c r="B104" s="15">
        <v>80</v>
      </c>
      <c r="C104" s="16" t="s">
        <v>137</v>
      </c>
      <c r="D104" s="17" t="s">
        <v>11</v>
      </c>
      <c r="E104" s="18">
        <f t="shared" si="2"/>
        <v>1</v>
      </c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>
        <v>1</v>
      </c>
      <c r="X104" s="18"/>
      <c r="Y104" s="18"/>
      <c r="Z104" s="18"/>
      <c r="AA104" s="18"/>
    </row>
    <row r="105" spans="1:27" ht="12.75">
      <c r="A105" s="14"/>
      <c r="B105" s="15">
        <v>235</v>
      </c>
      <c r="C105" s="24" t="s">
        <v>138</v>
      </c>
      <c r="D105" s="15"/>
      <c r="E105" s="18">
        <f t="shared" si="2"/>
        <v>2</v>
      </c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>
        <v>2</v>
      </c>
      <c r="AA105" s="18"/>
    </row>
    <row r="106" spans="1:27" ht="12.75">
      <c r="A106" s="14"/>
      <c r="B106" s="15">
        <v>100</v>
      </c>
      <c r="C106" s="24" t="s">
        <v>139</v>
      </c>
      <c r="D106" s="15" t="s">
        <v>140</v>
      </c>
      <c r="E106" s="18">
        <f t="shared" si="2"/>
        <v>1</v>
      </c>
      <c r="F106" s="18"/>
      <c r="G106" s="18"/>
      <c r="H106" s="18"/>
      <c r="I106" s="18">
        <v>1</v>
      </c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</row>
    <row r="107" spans="1:27" ht="12.75">
      <c r="A107" s="14"/>
      <c r="B107" s="15">
        <v>52</v>
      </c>
      <c r="C107" s="24" t="s">
        <v>141</v>
      </c>
      <c r="D107" s="15" t="s">
        <v>23</v>
      </c>
      <c r="E107" s="18">
        <f t="shared" si="2"/>
        <v>1</v>
      </c>
      <c r="F107" s="18"/>
      <c r="G107" s="18">
        <v>1</v>
      </c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</row>
    <row r="108" spans="1:27" ht="12.75">
      <c r="A108" s="14"/>
      <c r="B108" s="15">
        <v>115</v>
      </c>
      <c r="C108" s="24" t="s">
        <v>142</v>
      </c>
      <c r="D108" s="15" t="s">
        <v>11</v>
      </c>
      <c r="E108" s="18">
        <f t="shared" si="2"/>
        <v>5</v>
      </c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>
        <v>5</v>
      </c>
      <c r="R108" s="18"/>
      <c r="S108" s="18"/>
      <c r="T108" s="18"/>
      <c r="U108" s="18"/>
      <c r="V108" s="18"/>
      <c r="W108" s="18"/>
      <c r="X108" s="18"/>
      <c r="Y108" s="18"/>
      <c r="Z108" s="18"/>
      <c r="AA108" s="18"/>
    </row>
    <row r="109" spans="1:27" ht="12.75">
      <c r="A109" s="14"/>
      <c r="B109" s="15">
        <v>150</v>
      </c>
      <c r="C109" s="24" t="s">
        <v>143</v>
      </c>
      <c r="D109" s="15" t="s">
        <v>26</v>
      </c>
      <c r="E109" s="18">
        <f t="shared" si="2"/>
        <v>3</v>
      </c>
      <c r="F109" s="18"/>
      <c r="G109" s="18"/>
      <c r="H109" s="18"/>
      <c r="I109" s="18"/>
      <c r="J109" s="18"/>
      <c r="K109" s="18"/>
      <c r="L109" s="18">
        <v>3</v>
      </c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</row>
    <row r="110" spans="1:27" ht="12.75">
      <c r="A110" s="14"/>
      <c r="B110" s="15">
        <v>24</v>
      </c>
      <c r="C110" s="24" t="s">
        <v>144</v>
      </c>
      <c r="D110" s="15"/>
      <c r="E110" s="18">
        <f t="shared" si="2"/>
        <v>2</v>
      </c>
      <c r="F110" s="18"/>
      <c r="G110" s="18"/>
      <c r="H110" s="18"/>
      <c r="I110" s="18"/>
      <c r="J110" s="18"/>
      <c r="K110" s="18">
        <v>2</v>
      </c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</row>
    <row r="111" spans="1:27" ht="12.75">
      <c r="A111" s="14"/>
      <c r="B111" s="15">
        <v>86</v>
      </c>
      <c r="C111" s="24" t="s">
        <v>145</v>
      </c>
      <c r="D111" s="15" t="s">
        <v>146</v>
      </c>
      <c r="E111" s="18">
        <f t="shared" si="2"/>
        <v>13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>
        <v>5</v>
      </c>
      <c r="T111" s="18">
        <v>5</v>
      </c>
      <c r="U111" s="18"/>
      <c r="V111" s="18"/>
      <c r="W111" s="18"/>
      <c r="X111" s="18">
        <v>3</v>
      </c>
      <c r="Y111" s="18"/>
      <c r="Z111" s="18"/>
      <c r="AA111" s="18"/>
    </row>
    <row r="112" spans="1:27" ht="12.75">
      <c r="A112" s="14"/>
      <c r="B112" s="15">
        <v>20</v>
      </c>
      <c r="C112" s="24" t="s">
        <v>147</v>
      </c>
      <c r="D112" s="15"/>
      <c r="E112" s="18">
        <f t="shared" si="2"/>
        <v>2</v>
      </c>
      <c r="F112" s="18">
        <v>2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</row>
    <row r="113" spans="1:27" ht="12.75">
      <c r="A113" s="14"/>
      <c r="B113" s="15">
        <v>40</v>
      </c>
      <c r="C113" s="24" t="s">
        <v>148</v>
      </c>
      <c r="D113" s="15" t="s">
        <v>149</v>
      </c>
      <c r="E113" s="18">
        <f t="shared" si="2"/>
        <v>13</v>
      </c>
      <c r="F113" s="18"/>
      <c r="G113" s="18"/>
      <c r="H113" s="18"/>
      <c r="I113" s="18"/>
      <c r="J113" s="18"/>
      <c r="K113" s="18"/>
      <c r="L113" s="18">
        <v>2</v>
      </c>
      <c r="M113" s="18"/>
      <c r="N113" s="18"/>
      <c r="O113" s="18">
        <v>6</v>
      </c>
      <c r="P113" s="18"/>
      <c r="Q113" s="18"/>
      <c r="R113" s="18"/>
      <c r="S113" s="18"/>
      <c r="T113" s="18">
        <v>1</v>
      </c>
      <c r="U113" s="18"/>
      <c r="V113" s="18"/>
      <c r="W113" s="18"/>
      <c r="X113" s="18"/>
      <c r="Y113" s="18"/>
      <c r="Z113" s="18"/>
      <c r="AA113" s="18">
        <v>4</v>
      </c>
    </row>
    <row r="114" spans="1:27" ht="12.75">
      <c r="A114" s="14"/>
      <c r="B114" s="15">
        <v>96</v>
      </c>
      <c r="C114" s="24" t="s">
        <v>150</v>
      </c>
      <c r="D114" s="15" t="s">
        <v>28</v>
      </c>
      <c r="E114" s="18">
        <f t="shared" si="2"/>
        <v>3</v>
      </c>
      <c r="F114" s="18"/>
      <c r="G114" s="18"/>
      <c r="H114" s="18">
        <v>3</v>
      </c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</row>
    <row r="115" spans="1:27" ht="12.75">
      <c r="A115" s="14"/>
      <c r="B115" s="15">
        <v>229</v>
      </c>
      <c r="C115" s="24" t="s">
        <v>151</v>
      </c>
      <c r="D115" s="15" t="s">
        <v>152</v>
      </c>
      <c r="E115" s="18">
        <f t="shared" si="2"/>
        <v>8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>
        <v>5</v>
      </c>
      <c r="Y115" s="18"/>
      <c r="Z115" s="18"/>
      <c r="AA115" s="18">
        <v>3</v>
      </c>
    </row>
    <row r="116" spans="1:27" ht="12.75">
      <c r="A116" s="14"/>
      <c r="B116" s="15">
        <v>177</v>
      </c>
      <c r="C116" s="24" t="s">
        <v>153</v>
      </c>
      <c r="D116" s="15"/>
      <c r="E116" s="18">
        <f t="shared" si="2"/>
        <v>6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>
        <v>2</v>
      </c>
      <c r="S116" s="18"/>
      <c r="T116" s="18"/>
      <c r="U116" s="18"/>
      <c r="V116" s="18">
        <v>2</v>
      </c>
      <c r="W116" s="18"/>
      <c r="X116" s="18"/>
      <c r="Y116" s="18">
        <v>2</v>
      </c>
      <c r="Z116" s="18"/>
      <c r="AA116" s="18"/>
    </row>
    <row r="117" spans="1:27" ht="12.75">
      <c r="A117" s="14"/>
      <c r="B117" s="15">
        <v>50</v>
      </c>
      <c r="C117" s="24" t="s">
        <v>154</v>
      </c>
      <c r="D117" s="15" t="s">
        <v>63</v>
      </c>
      <c r="E117" s="18">
        <f t="shared" si="2"/>
        <v>8</v>
      </c>
      <c r="F117" s="18"/>
      <c r="G117" s="18">
        <v>3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>
        <v>1</v>
      </c>
      <c r="W117" s="18">
        <v>2</v>
      </c>
      <c r="X117" s="18"/>
      <c r="Y117" s="18">
        <v>2</v>
      </c>
      <c r="Z117" s="18"/>
      <c r="AA117" s="18"/>
    </row>
    <row r="118" spans="1:27" ht="12.75">
      <c r="A118" s="25"/>
      <c r="B118" s="26">
        <v>168</v>
      </c>
      <c r="C118" s="16" t="s">
        <v>155</v>
      </c>
      <c r="D118" s="17"/>
      <c r="E118" s="18">
        <f t="shared" si="2"/>
        <v>8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>
        <v>5</v>
      </c>
      <c r="Z118" s="18">
        <v>3</v>
      </c>
      <c r="AA118" s="18"/>
    </row>
    <row r="119" spans="1:27" ht="12.75">
      <c r="A119" s="14"/>
      <c r="B119" s="15">
        <v>89</v>
      </c>
      <c r="C119" s="24" t="s">
        <v>156</v>
      </c>
      <c r="D119" s="15" t="s">
        <v>157</v>
      </c>
      <c r="E119" s="18">
        <f t="shared" si="2"/>
        <v>4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>
        <v>4</v>
      </c>
      <c r="R119" s="18"/>
      <c r="S119" s="18"/>
      <c r="T119" s="18"/>
      <c r="U119" s="18"/>
      <c r="V119" s="18"/>
      <c r="W119" s="18"/>
      <c r="X119" s="18"/>
      <c r="Y119" s="18"/>
      <c r="Z119" s="18"/>
      <c r="AA119" s="18"/>
    </row>
    <row r="120" spans="1:27" ht="12.75">
      <c r="A120" s="14"/>
      <c r="B120" s="15">
        <v>83</v>
      </c>
      <c r="C120" s="24" t="s">
        <v>158</v>
      </c>
      <c r="D120" s="15"/>
      <c r="E120" s="18">
        <f t="shared" si="2"/>
        <v>4</v>
      </c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>
        <v>4</v>
      </c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</row>
    <row r="121" spans="1:27" ht="12.75">
      <c r="A121" s="14"/>
      <c r="B121" s="15">
        <v>133</v>
      </c>
      <c r="C121" s="24" t="s">
        <v>159</v>
      </c>
      <c r="D121" s="15" t="s">
        <v>76</v>
      </c>
      <c r="E121" s="18">
        <f t="shared" si="2"/>
        <v>1</v>
      </c>
      <c r="F121" s="18"/>
      <c r="G121" s="18"/>
      <c r="H121" s="18"/>
      <c r="I121" s="18"/>
      <c r="J121" s="18">
        <v>1</v>
      </c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ht="12.75">
      <c r="A122" s="14"/>
      <c r="B122" s="15">
        <v>22</v>
      </c>
      <c r="C122" s="24" t="s">
        <v>160</v>
      </c>
      <c r="D122" s="15" t="s">
        <v>63</v>
      </c>
      <c r="E122" s="18">
        <f t="shared" si="2"/>
        <v>16</v>
      </c>
      <c r="F122" s="18">
        <v>5</v>
      </c>
      <c r="G122" s="18">
        <v>5</v>
      </c>
      <c r="H122" s="18"/>
      <c r="I122" s="18"/>
      <c r="J122" s="18"/>
      <c r="K122" s="18"/>
      <c r="L122" s="18"/>
      <c r="M122" s="18">
        <v>2</v>
      </c>
      <c r="N122" s="18">
        <v>1</v>
      </c>
      <c r="O122" s="18">
        <v>3</v>
      </c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</row>
    <row r="123" spans="1:27" ht="12.75">
      <c r="A123" s="14"/>
      <c r="B123" s="15">
        <v>10</v>
      </c>
      <c r="C123" s="24" t="s">
        <v>161</v>
      </c>
      <c r="D123" s="15" t="s">
        <v>26</v>
      </c>
      <c r="E123" s="18">
        <f t="shared" si="2"/>
        <v>4</v>
      </c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>
        <v>4</v>
      </c>
    </row>
    <row r="124" spans="1:27" ht="12.75">
      <c r="A124" s="14"/>
      <c r="B124" s="15">
        <v>156</v>
      </c>
      <c r="C124" s="24" t="s">
        <v>162</v>
      </c>
      <c r="D124" s="15" t="s">
        <v>76</v>
      </c>
      <c r="E124" s="18">
        <f t="shared" si="2"/>
        <v>2</v>
      </c>
      <c r="F124" s="18"/>
      <c r="G124" s="18"/>
      <c r="H124" s="18"/>
      <c r="I124" s="18"/>
      <c r="J124" s="18"/>
      <c r="K124" s="18"/>
      <c r="L124" s="18"/>
      <c r="M124" s="18">
        <v>2</v>
      </c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</row>
    <row r="125" spans="1:27" ht="12.75">
      <c r="A125" s="14"/>
      <c r="B125" s="15">
        <v>114</v>
      </c>
      <c r="C125" s="24" t="s">
        <v>163</v>
      </c>
      <c r="D125" s="15" t="s">
        <v>164</v>
      </c>
      <c r="E125" s="18">
        <f t="shared" si="2"/>
        <v>4</v>
      </c>
      <c r="F125" s="18"/>
      <c r="G125" s="18"/>
      <c r="H125" s="18"/>
      <c r="I125" s="18"/>
      <c r="J125" s="18"/>
      <c r="K125" s="18"/>
      <c r="L125" s="18"/>
      <c r="M125" s="18"/>
      <c r="N125" s="18"/>
      <c r="O125" s="18">
        <v>1</v>
      </c>
      <c r="P125" s="18">
        <v>2</v>
      </c>
      <c r="Q125" s="18">
        <v>1</v>
      </c>
      <c r="R125" s="18"/>
      <c r="S125" s="18"/>
      <c r="T125" s="18"/>
      <c r="U125" s="18"/>
      <c r="V125" s="18"/>
      <c r="W125" s="18"/>
      <c r="X125" s="18"/>
      <c r="Y125" s="18"/>
      <c r="Z125" s="18"/>
      <c r="AA125" s="18"/>
    </row>
    <row r="126" spans="1:27" ht="12.75">
      <c r="A126" s="14"/>
      <c r="B126" s="15">
        <v>202</v>
      </c>
      <c r="C126" s="16" t="s">
        <v>165</v>
      </c>
      <c r="D126" s="17"/>
      <c r="E126" s="18">
        <f t="shared" si="2"/>
        <v>1</v>
      </c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>
        <v>1</v>
      </c>
      <c r="AA126" s="18"/>
    </row>
    <row r="127" spans="1:27" ht="12.75">
      <c r="A127" s="14"/>
      <c r="B127" s="15">
        <v>216</v>
      </c>
      <c r="C127" s="24" t="s">
        <v>166</v>
      </c>
      <c r="D127" s="15"/>
      <c r="E127" s="18">
        <f t="shared" si="2"/>
        <v>2</v>
      </c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>
        <v>2</v>
      </c>
      <c r="V127" s="18"/>
      <c r="W127" s="18"/>
      <c r="X127" s="18"/>
      <c r="Y127" s="18"/>
      <c r="Z127" s="18"/>
      <c r="AA127" s="18"/>
    </row>
    <row r="128" spans="1:27" ht="12.75">
      <c r="A128" s="14"/>
      <c r="B128" s="15">
        <v>57</v>
      </c>
      <c r="C128" s="24" t="s">
        <v>167</v>
      </c>
      <c r="D128" s="15"/>
      <c r="E128" s="18">
        <f t="shared" si="2"/>
        <v>3</v>
      </c>
      <c r="F128" s="18"/>
      <c r="G128" s="18"/>
      <c r="H128" s="18"/>
      <c r="I128" s="18"/>
      <c r="J128" s="18"/>
      <c r="K128" s="18"/>
      <c r="L128" s="18"/>
      <c r="M128" s="18"/>
      <c r="N128" s="18"/>
      <c r="O128" s="18">
        <v>1</v>
      </c>
      <c r="P128" s="18">
        <v>1</v>
      </c>
      <c r="Q128" s="18"/>
      <c r="R128" s="18"/>
      <c r="S128" s="18"/>
      <c r="T128" s="18"/>
      <c r="U128" s="18">
        <v>1</v>
      </c>
      <c r="V128" s="18"/>
      <c r="W128" s="18"/>
      <c r="X128" s="18"/>
      <c r="Y128" s="18"/>
      <c r="Z128" s="18"/>
      <c r="AA128" s="18"/>
    </row>
    <row r="129" spans="1:27" ht="12.75">
      <c r="A129" s="14"/>
      <c r="B129" s="15">
        <v>122</v>
      </c>
      <c r="C129" s="24" t="s">
        <v>168</v>
      </c>
      <c r="D129" s="15"/>
      <c r="E129" s="18">
        <f t="shared" si="2"/>
        <v>2</v>
      </c>
      <c r="F129" s="18"/>
      <c r="G129" s="18"/>
      <c r="H129" s="18"/>
      <c r="I129" s="18"/>
      <c r="J129" s="18">
        <v>2</v>
      </c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</row>
    <row r="130" spans="1:27" ht="12.75">
      <c r="A130" s="14"/>
      <c r="B130" s="15">
        <v>179</v>
      </c>
      <c r="C130" s="24" t="s">
        <v>169</v>
      </c>
      <c r="D130" s="15"/>
      <c r="E130" s="18">
        <f aca="true" t="shared" si="3" ref="E130:E161">SUM(F130:AA130)</f>
        <v>1</v>
      </c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>
        <v>1</v>
      </c>
      <c r="S130" s="18"/>
      <c r="T130" s="18"/>
      <c r="U130" s="18"/>
      <c r="V130" s="18"/>
      <c r="W130" s="18"/>
      <c r="X130" s="18"/>
      <c r="Y130" s="18"/>
      <c r="Z130" s="18"/>
      <c r="AA130" s="18"/>
    </row>
    <row r="131" spans="1:27" ht="12.75">
      <c r="A131" s="14"/>
      <c r="B131" s="15">
        <v>1</v>
      </c>
      <c r="C131" s="24" t="s">
        <v>170</v>
      </c>
      <c r="D131" s="15" t="s">
        <v>56</v>
      </c>
      <c r="E131" s="18">
        <f t="shared" si="3"/>
        <v>1</v>
      </c>
      <c r="F131" s="18"/>
      <c r="G131" s="18"/>
      <c r="H131" s="18"/>
      <c r="I131" s="18"/>
      <c r="J131" s="18"/>
      <c r="K131" s="18"/>
      <c r="L131" s="18"/>
      <c r="M131" s="18"/>
      <c r="N131" s="18"/>
      <c r="O131" s="18">
        <v>1</v>
      </c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ht="12.75">
      <c r="A132" s="14"/>
      <c r="B132" s="15">
        <v>34</v>
      </c>
      <c r="C132" s="24" t="s">
        <v>171</v>
      </c>
      <c r="D132" s="15" t="s">
        <v>172</v>
      </c>
      <c r="E132" s="18">
        <f t="shared" si="3"/>
        <v>2</v>
      </c>
      <c r="F132" s="18"/>
      <c r="G132" s="18"/>
      <c r="H132" s="18"/>
      <c r="I132" s="18">
        <v>2</v>
      </c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</row>
    <row r="133" spans="1:27" ht="12.75">
      <c r="A133" s="14"/>
      <c r="B133" s="15">
        <v>46</v>
      </c>
      <c r="C133" s="24" t="s">
        <v>173</v>
      </c>
      <c r="D133" s="15" t="s">
        <v>18</v>
      </c>
      <c r="E133" s="18">
        <f t="shared" si="3"/>
        <v>6</v>
      </c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>
        <v>4</v>
      </c>
      <c r="V133" s="18"/>
      <c r="W133" s="18"/>
      <c r="X133" s="18">
        <v>2</v>
      </c>
      <c r="Y133" s="18"/>
      <c r="Z133" s="18"/>
      <c r="AA133" s="18"/>
    </row>
    <row r="134" spans="1:27" ht="12.75">
      <c r="A134" s="14"/>
      <c r="B134" s="15">
        <v>49</v>
      </c>
      <c r="C134" s="24" t="s">
        <v>174</v>
      </c>
      <c r="D134" s="15" t="s">
        <v>56</v>
      </c>
      <c r="E134" s="18">
        <f t="shared" si="3"/>
        <v>8</v>
      </c>
      <c r="F134" s="18"/>
      <c r="G134" s="18"/>
      <c r="H134" s="18">
        <v>3</v>
      </c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>
        <v>5</v>
      </c>
      <c r="U134" s="18"/>
      <c r="V134" s="18"/>
      <c r="W134" s="18"/>
      <c r="X134" s="18"/>
      <c r="Y134" s="18"/>
      <c r="Z134" s="18"/>
      <c r="AA134" s="18"/>
    </row>
    <row r="135" spans="1:27" ht="12.75">
      <c r="A135" s="14"/>
      <c r="B135" s="15">
        <v>153</v>
      </c>
      <c r="C135" s="24" t="s">
        <v>175</v>
      </c>
      <c r="D135" s="15" t="s">
        <v>176</v>
      </c>
      <c r="E135" s="18">
        <f t="shared" si="3"/>
        <v>4</v>
      </c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>
        <v>4</v>
      </c>
      <c r="S135" s="18"/>
      <c r="T135" s="18"/>
      <c r="U135" s="18"/>
      <c r="V135" s="18"/>
      <c r="W135" s="18"/>
      <c r="X135" s="18"/>
      <c r="Y135" s="18"/>
      <c r="Z135" s="18"/>
      <c r="AA135" s="18"/>
    </row>
    <row r="136" spans="1:27" ht="12.75">
      <c r="A136" s="14"/>
      <c r="B136" s="15">
        <v>134</v>
      </c>
      <c r="C136" s="16" t="s">
        <v>177</v>
      </c>
      <c r="D136" s="17" t="s">
        <v>18</v>
      </c>
      <c r="E136" s="18">
        <f t="shared" si="3"/>
        <v>1</v>
      </c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>
        <v>1</v>
      </c>
    </row>
    <row r="137" spans="1:27" ht="12.75">
      <c r="A137" s="14"/>
      <c r="B137" s="15">
        <v>175</v>
      </c>
      <c r="C137" s="24" t="s">
        <v>178</v>
      </c>
      <c r="D137" s="15"/>
      <c r="E137" s="18">
        <f t="shared" si="3"/>
        <v>2</v>
      </c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>
        <v>2</v>
      </c>
      <c r="R137" s="18"/>
      <c r="S137" s="18"/>
      <c r="T137" s="18"/>
      <c r="U137" s="18"/>
      <c r="V137" s="18"/>
      <c r="W137" s="18"/>
      <c r="X137" s="18"/>
      <c r="Y137" s="18"/>
      <c r="Z137" s="18"/>
      <c r="AA137" s="18"/>
    </row>
    <row r="138" spans="1:27" ht="12.75">
      <c r="A138" s="14"/>
      <c r="B138" s="15">
        <v>11</v>
      </c>
      <c r="C138" s="24" t="s">
        <v>179</v>
      </c>
      <c r="D138" s="15"/>
      <c r="E138" s="18">
        <f t="shared" si="3"/>
        <v>1</v>
      </c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>
        <v>1</v>
      </c>
      <c r="T138" s="18"/>
      <c r="U138" s="18"/>
      <c r="V138" s="18"/>
      <c r="W138" s="18"/>
      <c r="X138" s="18"/>
      <c r="Y138" s="18"/>
      <c r="Z138" s="18"/>
      <c r="AA138" s="18"/>
    </row>
    <row r="139" spans="1:27" ht="12.75">
      <c r="A139" s="14"/>
      <c r="B139" s="15">
        <v>116</v>
      </c>
      <c r="C139" s="24" t="s">
        <v>180</v>
      </c>
      <c r="D139" s="15" t="s">
        <v>181</v>
      </c>
      <c r="E139" s="18">
        <f t="shared" si="3"/>
        <v>8</v>
      </c>
      <c r="F139" s="18"/>
      <c r="G139" s="18"/>
      <c r="H139" s="18"/>
      <c r="I139" s="18">
        <v>3</v>
      </c>
      <c r="J139" s="18">
        <v>5</v>
      </c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</row>
    <row r="140" spans="1:27" ht="12.75">
      <c r="A140" s="14"/>
      <c r="B140" s="15">
        <v>13</v>
      </c>
      <c r="C140" s="24" t="s">
        <v>182</v>
      </c>
      <c r="D140" s="15" t="s">
        <v>172</v>
      </c>
      <c r="E140" s="18">
        <f t="shared" si="3"/>
        <v>5</v>
      </c>
      <c r="F140" s="18"/>
      <c r="G140" s="18"/>
      <c r="H140" s="18"/>
      <c r="I140" s="18">
        <v>5</v>
      </c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</row>
    <row r="141" spans="1:27" ht="12.75">
      <c r="A141" s="14"/>
      <c r="B141" s="15">
        <v>48</v>
      </c>
      <c r="C141" s="24" t="s">
        <v>183</v>
      </c>
      <c r="D141" s="15" t="s">
        <v>63</v>
      </c>
      <c r="E141" s="18">
        <f t="shared" si="3"/>
        <v>3</v>
      </c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>
        <v>3</v>
      </c>
      <c r="W141" s="18"/>
      <c r="X141" s="18"/>
      <c r="Y141" s="18"/>
      <c r="Z141" s="18"/>
      <c r="AA141" s="18"/>
    </row>
    <row r="142" spans="1:27" ht="12.75">
      <c r="A142" s="14"/>
      <c r="B142" s="15">
        <v>27</v>
      </c>
      <c r="C142" s="24" t="s">
        <v>120</v>
      </c>
      <c r="D142" s="15" t="s">
        <v>18</v>
      </c>
      <c r="E142" s="18">
        <f t="shared" si="3"/>
        <v>12</v>
      </c>
      <c r="F142" s="18">
        <v>4</v>
      </c>
      <c r="G142" s="18">
        <v>1</v>
      </c>
      <c r="H142" s="18"/>
      <c r="I142" s="18">
        <v>1</v>
      </c>
      <c r="J142" s="18">
        <v>1</v>
      </c>
      <c r="K142" s="18"/>
      <c r="L142" s="18">
        <v>1</v>
      </c>
      <c r="M142" s="18"/>
      <c r="N142" s="18">
        <v>2</v>
      </c>
      <c r="O142" s="18"/>
      <c r="P142" s="18"/>
      <c r="Q142" s="18"/>
      <c r="R142" s="18">
        <v>2</v>
      </c>
      <c r="S142" s="18"/>
      <c r="T142" s="18"/>
      <c r="U142" s="18"/>
      <c r="V142" s="18"/>
      <c r="W142" s="18"/>
      <c r="X142" s="18"/>
      <c r="Y142" s="18"/>
      <c r="Z142" s="18"/>
      <c r="AA142" s="18"/>
    </row>
    <row r="143" spans="1:27" ht="12.75">
      <c r="A143" s="14"/>
      <c r="B143" s="15">
        <v>93</v>
      </c>
      <c r="C143" s="24" t="s">
        <v>184</v>
      </c>
      <c r="D143" s="15"/>
      <c r="E143" s="18">
        <f t="shared" si="3"/>
        <v>5</v>
      </c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>
        <v>3</v>
      </c>
      <c r="R143" s="18"/>
      <c r="S143" s="18">
        <v>2</v>
      </c>
      <c r="T143" s="18"/>
      <c r="U143" s="18"/>
      <c r="V143" s="18"/>
      <c r="W143" s="18"/>
      <c r="X143" s="18"/>
      <c r="Y143" s="18"/>
      <c r="Z143" s="18"/>
      <c r="AA143" s="18"/>
    </row>
    <row r="144" spans="1:27" ht="12.75">
      <c r="A144" s="14"/>
      <c r="B144" s="15">
        <v>51</v>
      </c>
      <c r="C144" s="24" t="s">
        <v>185</v>
      </c>
      <c r="D144" s="15" t="s">
        <v>26</v>
      </c>
      <c r="E144" s="18">
        <f t="shared" si="3"/>
        <v>4</v>
      </c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>
        <v>4</v>
      </c>
      <c r="S144" s="18"/>
      <c r="T144" s="18"/>
      <c r="U144" s="18"/>
      <c r="V144" s="18"/>
      <c r="W144" s="18"/>
      <c r="X144" s="18"/>
      <c r="Y144" s="18"/>
      <c r="Z144" s="18"/>
      <c r="AA144" s="18"/>
    </row>
    <row r="145" spans="1:27" ht="12.75">
      <c r="A145" s="14"/>
      <c r="B145" s="15">
        <v>99</v>
      </c>
      <c r="C145" s="24" t="s">
        <v>186</v>
      </c>
      <c r="D145" s="15" t="s">
        <v>187</v>
      </c>
      <c r="E145" s="18">
        <f t="shared" si="3"/>
        <v>5</v>
      </c>
      <c r="F145" s="18"/>
      <c r="G145" s="18"/>
      <c r="H145" s="18">
        <v>1</v>
      </c>
      <c r="I145" s="18">
        <v>1</v>
      </c>
      <c r="J145" s="18">
        <v>3</v>
      </c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</row>
    <row r="146" spans="1:27" ht="12.75">
      <c r="A146" s="14"/>
      <c r="B146" s="15">
        <v>28</v>
      </c>
      <c r="C146" s="24" t="s">
        <v>188</v>
      </c>
      <c r="D146" s="15" t="s">
        <v>172</v>
      </c>
      <c r="E146" s="18">
        <f t="shared" si="3"/>
        <v>3</v>
      </c>
      <c r="F146" s="18"/>
      <c r="G146" s="18"/>
      <c r="H146" s="18"/>
      <c r="I146" s="18"/>
      <c r="J146" s="18"/>
      <c r="K146" s="18"/>
      <c r="L146" s="18"/>
      <c r="M146" s="18"/>
      <c r="N146" s="18">
        <v>3</v>
      </c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ht="12.75">
      <c r="A147" s="14"/>
      <c r="B147" s="15">
        <v>44</v>
      </c>
      <c r="C147" s="24" t="s">
        <v>189</v>
      </c>
      <c r="D147" s="15" t="s">
        <v>23</v>
      </c>
      <c r="E147" s="18">
        <f t="shared" si="3"/>
        <v>2</v>
      </c>
      <c r="F147" s="18"/>
      <c r="G147" s="18">
        <v>2</v>
      </c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</row>
    <row r="148" spans="1:27" ht="12.75">
      <c r="A148" s="14"/>
      <c r="B148" s="15">
        <v>163</v>
      </c>
      <c r="C148" s="24" t="s">
        <v>190</v>
      </c>
      <c r="D148" s="15" t="s">
        <v>191</v>
      </c>
      <c r="E148" s="18">
        <f t="shared" si="3"/>
        <v>7</v>
      </c>
      <c r="F148" s="18"/>
      <c r="G148" s="18"/>
      <c r="H148" s="18"/>
      <c r="I148" s="18"/>
      <c r="J148" s="18"/>
      <c r="K148" s="18"/>
      <c r="L148" s="18"/>
      <c r="M148" s="18"/>
      <c r="N148" s="18"/>
      <c r="O148" s="18">
        <v>7</v>
      </c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</row>
    <row r="149" spans="1:27" ht="12.75">
      <c r="A149" s="7"/>
      <c r="B149" s="8"/>
      <c r="C149" s="9" t="s">
        <v>192</v>
      </c>
      <c r="D149" s="10"/>
      <c r="E149" s="11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3"/>
    </row>
    <row r="150" spans="1:27" ht="12.75">
      <c r="A150" s="14"/>
      <c r="B150" s="15">
        <v>607</v>
      </c>
      <c r="C150" s="24" t="s">
        <v>193</v>
      </c>
      <c r="D150" s="15" t="s">
        <v>172</v>
      </c>
      <c r="E150" s="18">
        <f>SUM(F150:X150)</f>
        <v>5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8">
        <v>5</v>
      </c>
      <c r="V150" s="12"/>
      <c r="W150" s="18"/>
      <c r="X150" s="12"/>
      <c r="Y150" s="12"/>
      <c r="Z150" s="18"/>
      <c r="AA150" s="12"/>
    </row>
    <row r="151" spans="1:27" ht="12.75">
      <c r="A151" s="14"/>
      <c r="B151" s="15">
        <v>609</v>
      </c>
      <c r="C151" s="24" t="s">
        <v>194</v>
      </c>
      <c r="D151" s="15" t="s">
        <v>195</v>
      </c>
      <c r="E151" s="18">
        <f>SUM(F151:X151)</f>
        <v>5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8"/>
      <c r="V151" s="12"/>
      <c r="W151" s="18">
        <v>5</v>
      </c>
      <c r="X151" s="12"/>
      <c r="Y151" s="12"/>
      <c r="Z151" s="18"/>
      <c r="AA151" s="12"/>
    </row>
    <row r="152" spans="1:27" ht="12.75">
      <c r="A152" s="14"/>
      <c r="B152" s="15">
        <v>515</v>
      </c>
      <c r="C152" s="24" t="s">
        <v>196</v>
      </c>
      <c r="D152" s="15" t="s">
        <v>11</v>
      </c>
      <c r="E152" s="18">
        <f>SUM(F152:X152)</f>
        <v>4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8"/>
      <c r="V152" s="12"/>
      <c r="W152" s="18">
        <v>4</v>
      </c>
      <c r="X152" s="12"/>
      <c r="Y152" s="12"/>
      <c r="Z152" s="18"/>
      <c r="AA152" s="12"/>
    </row>
    <row r="153" spans="1:27" ht="12.75">
      <c r="A153" s="14"/>
      <c r="B153" s="15">
        <v>608</v>
      </c>
      <c r="C153" s="24" t="s">
        <v>197</v>
      </c>
      <c r="D153" s="15"/>
      <c r="E153" s="18">
        <f>SUM(F153:X153)</f>
        <v>3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8"/>
      <c r="V153" s="12"/>
      <c r="W153" s="18">
        <v>3</v>
      </c>
      <c r="X153" s="12"/>
      <c r="Y153" s="12"/>
      <c r="Z153" s="18"/>
      <c r="AA153" s="12"/>
    </row>
    <row r="154" spans="1:27" ht="12.75">
      <c r="A154" s="7"/>
      <c r="B154" s="8"/>
      <c r="C154" s="9" t="s">
        <v>198</v>
      </c>
      <c r="D154" s="10" t="s">
        <v>199</v>
      </c>
      <c r="E154" s="11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3"/>
    </row>
    <row r="155" spans="1:27" ht="12.75">
      <c r="A155" s="14"/>
      <c r="B155" s="15">
        <v>503</v>
      </c>
      <c r="C155" s="24" t="s">
        <v>200</v>
      </c>
      <c r="D155" s="15" t="s">
        <v>11</v>
      </c>
      <c r="E155" s="18">
        <f aca="true" t="shared" si="4" ref="E155:E165">SUM(F155:Z155)</f>
        <v>14</v>
      </c>
      <c r="F155" s="27" t="s">
        <v>201</v>
      </c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8">
        <v>5</v>
      </c>
      <c r="V155" s="12"/>
      <c r="W155" s="18">
        <v>3</v>
      </c>
      <c r="X155" s="12"/>
      <c r="Y155" s="12"/>
      <c r="Z155" s="18">
        <v>6</v>
      </c>
      <c r="AA155" s="12"/>
    </row>
    <row r="156" spans="1:27" ht="12.75">
      <c r="A156" s="14"/>
      <c r="B156" s="15">
        <v>509</v>
      </c>
      <c r="C156" s="24" t="s">
        <v>202</v>
      </c>
      <c r="D156" s="15" t="s">
        <v>11</v>
      </c>
      <c r="E156" s="18">
        <f t="shared" si="4"/>
        <v>9</v>
      </c>
      <c r="F156" s="27" t="s">
        <v>203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8">
        <v>3</v>
      </c>
      <c r="V156" s="12"/>
      <c r="W156" s="18">
        <v>6</v>
      </c>
      <c r="X156" s="12"/>
      <c r="Y156" s="12"/>
      <c r="Z156" s="18"/>
      <c r="AA156" s="12"/>
    </row>
    <row r="157" spans="1:27" ht="12.75">
      <c r="A157" s="14"/>
      <c r="B157" s="15">
        <v>514</v>
      </c>
      <c r="C157" s="24" t="s">
        <v>204</v>
      </c>
      <c r="D157" s="15" t="s">
        <v>195</v>
      </c>
      <c r="E157" s="18">
        <f t="shared" si="4"/>
        <v>4</v>
      </c>
      <c r="F157" s="27" t="s">
        <v>205</v>
      </c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8"/>
      <c r="V157" s="12"/>
      <c r="W157" s="18">
        <v>4</v>
      </c>
      <c r="X157" s="12"/>
      <c r="Y157" s="12"/>
      <c r="Z157" s="18"/>
      <c r="AA157" s="12"/>
    </row>
    <row r="158" spans="1:27" ht="12.75">
      <c r="A158" s="14"/>
      <c r="B158" s="15">
        <v>511</v>
      </c>
      <c r="C158" s="24" t="s">
        <v>206</v>
      </c>
      <c r="D158" s="15" t="s">
        <v>140</v>
      </c>
      <c r="E158" s="18">
        <f t="shared" si="4"/>
        <v>4</v>
      </c>
      <c r="F158" s="12" t="s">
        <v>207</v>
      </c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8"/>
      <c r="V158" s="12"/>
      <c r="W158" s="18"/>
      <c r="X158" s="12"/>
      <c r="Y158" s="12"/>
      <c r="Z158" s="18">
        <v>4</v>
      </c>
      <c r="AA158" s="12"/>
    </row>
    <row r="159" spans="1:27" ht="12.75">
      <c r="A159" s="14"/>
      <c r="B159" s="15">
        <v>507</v>
      </c>
      <c r="C159" s="24" t="s">
        <v>208</v>
      </c>
      <c r="D159" s="15" t="s">
        <v>136</v>
      </c>
      <c r="E159" s="18">
        <f t="shared" si="4"/>
        <v>4</v>
      </c>
      <c r="F159" s="12" t="s">
        <v>207</v>
      </c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8">
        <v>4</v>
      </c>
      <c r="V159" s="12"/>
      <c r="W159" s="18"/>
      <c r="X159" s="12"/>
      <c r="Y159" s="12"/>
      <c r="Z159" s="18"/>
      <c r="AA159" s="12"/>
    </row>
    <row r="160" spans="1:27" ht="12.75">
      <c r="A160" s="14"/>
      <c r="B160" s="15">
        <v>517</v>
      </c>
      <c r="C160" s="24" t="s">
        <v>209</v>
      </c>
      <c r="D160" s="15"/>
      <c r="E160" s="18">
        <f t="shared" si="4"/>
        <v>3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8"/>
      <c r="V160" s="12"/>
      <c r="W160" s="18"/>
      <c r="X160" s="12"/>
      <c r="Y160" s="12"/>
      <c r="Z160" s="18">
        <v>3</v>
      </c>
      <c r="AA160" s="12"/>
    </row>
    <row r="161" spans="1:27" ht="12.75">
      <c r="A161" s="14"/>
      <c r="B161" s="15">
        <v>506</v>
      </c>
      <c r="C161" s="24" t="s">
        <v>210</v>
      </c>
      <c r="D161" s="15" t="s">
        <v>136</v>
      </c>
      <c r="E161" s="18">
        <f t="shared" si="4"/>
        <v>3</v>
      </c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8">
        <v>3</v>
      </c>
      <c r="V161" s="12"/>
      <c r="W161" s="18"/>
      <c r="X161" s="12"/>
      <c r="Y161" s="12"/>
      <c r="Z161" s="18"/>
      <c r="AA161" s="12"/>
    </row>
    <row r="162" spans="1:27" ht="12.75">
      <c r="A162" s="14"/>
      <c r="B162" s="15">
        <v>501</v>
      </c>
      <c r="C162" s="24" t="s">
        <v>211</v>
      </c>
      <c r="D162" s="15" t="s">
        <v>23</v>
      </c>
      <c r="E162" s="18">
        <f t="shared" si="4"/>
        <v>2</v>
      </c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8"/>
      <c r="V162" s="12"/>
      <c r="W162" s="18"/>
      <c r="X162" s="12"/>
      <c r="Y162" s="12"/>
      <c r="Z162" s="18">
        <v>2</v>
      </c>
      <c r="AA162" s="12"/>
    </row>
    <row r="163" spans="1:27" ht="12.75">
      <c r="A163" s="14"/>
      <c r="B163" s="15">
        <v>516</v>
      </c>
      <c r="C163" s="24" t="s">
        <v>212</v>
      </c>
      <c r="D163" s="15"/>
      <c r="E163" s="18">
        <f t="shared" si="4"/>
        <v>1</v>
      </c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8"/>
      <c r="V163" s="12"/>
      <c r="W163" s="18"/>
      <c r="X163" s="12"/>
      <c r="Y163" s="12"/>
      <c r="Z163" s="18">
        <v>1</v>
      </c>
      <c r="AA163" s="12"/>
    </row>
    <row r="164" spans="1:27" ht="12.75">
      <c r="A164" s="14"/>
      <c r="B164" s="15">
        <v>504</v>
      </c>
      <c r="C164" s="24" t="s">
        <v>213</v>
      </c>
      <c r="D164" s="15" t="s">
        <v>195</v>
      </c>
      <c r="E164" s="18">
        <f t="shared" si="4"/>
        <v>1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8">
        <v>1</v>
      </c>
      <c r="V164" s="12"/>
      <c r="W164" s="18"/>
      <c r="X164" s="12"/>
      <c r="Y164" s="12"/>
      <c r="Z164" s="18"/>
      <c r="AA164" s="12"/>
    </row>
    <row r="165" spans="1:27" ht="12.75">
      <c r="A165" s="14"/>
      <c r="B165" s="15">
        <v>77</v>
      </c>
      <c r="C165" s="24" t="s">
        <v>214</v>
      </c>
      <c r="D165" s="15" t="s">
        <v>187</v>
      </c>
      <c r="E165" s="18">
        <f t="shared" si="4"/>
        <v>1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8"/>
      <c r="V165" s="12"/>
      <c r="W165" s="18"/>
      <c r="X165" s="12"/>
      <c r="Y165" s="12"/>
      <c r="Z165" s="18">
        <v>1</v>
      </c>
      <c r="AA165" s="12"/>
    </row>
    <row r="166" spans="1:27" ht="12.75">
      <c r="A166" s="14"/>
      <c r="B166" s="15"/>
      <c r="C166" s="24"/>
      <c r="D166" s="15"/>
      <c r="E166" s="18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8"/>
      <c r="V166" s="12"/>
      <c r="W166" s="18"/>
      <c r="X166" s="12"/>
      <c r="Y166" s="12"/>
      <c r="Z166" s="18"/>
      <c r="AA166" s="12"/>
    </row>
    <row r="167" spans="1:27" ht="12.75">
      <c r="A167" s="7"/>
      <c r="B167" s="8"/>
      <c r="C167" s="9" t="s">
        <v>215</v>
      </c>
      <c r="D167" s="10"/>
      <c r="E167" s="11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3"/>
    </row>
    <row r="168" spans="1:27" ht="12.75">
      <c r="A168" s="14"/>
      <c r="B168" s="15">
        <v>289</v>
      </c>
      <c r="C168" s="24" t="s">
        <v>194</v>
      </c>
      <c r="D168" s="15" t="s">
        <v>195</v>
      </c>
      <c r="E168" s="18">
        <f aca="true" t="shared" si="5" ref="E168:E200">SUM(F168:X168)</f>
        <v>16</v>
      </c>
      <c r="F168" s="12"/>
      <c r="G168" s="12"/>
      <c r="H168" s="12"/>
      <c r="I168" s="18">
        <v>4</v>
      </c>
      <c r="J168" s="12"/>
      <c r="K168" s="18">
        <v>1</v>
      </c>
      <c r="L168" s="12"/>
      <c r="M168" s="18">
        <v>6</v>
      </c>
      <c r="N168" s="12"/>
      <c r="O168" s="18">
        <v>5</v>
      </c>
      <c r="P168" s="12"/>
      <c r="Q168" s="18"/>
      <c r="R168" s="12"/>
      <c r="S168" s="18"/>
      <c r="T168" s="12"/>
      <c r="U168" s="12"/>
      <c r="V168" s="12"/>
      <c r="W168" s="12"/>
      <c r="X168" s="12"/>
      <c r="Y168" s="12"/>
      <c r="Z168" s="12"/>
      <c r="AA168" s="12"/>
    </row>
    <row r="169" spans="1:27" ht="12.75">
      <c r="A169" s="14"/>
      <c r="B169" s="15">
        <v>295</v>
      </c>
      <c r="C169" s="24" t="s">
        <v>202</v>
      </c>
      <c r="D169" s="15" t="s">
        <v>11</v>
      </c>
      <c r="E169" s="18">
        <f t="shared" si="5"/>
        <v>10</v>
      </c>
      <c r="F169" s="12"/>
      <c r="G169" s="12"/>
      <c r="H169" s="12"/>
      <c r="I169" s="18">
        <v>3</v>
      </c>
      <c r="J169" s="12"/>
      <c r="K169" s="18"/>
      <c r="L169" s="12"/>
      <c r="M169" s="18">
        <v>2</v>
      </c>
      <c r="N169" s="12"/>
      <c r="O169" s="18"/>
      <c r="P169" s="12"/>
      <c r="Q169" s="18"/>
      <c r="R169" s="12"/>
      <c r="S169" s="18">
        <v>5</v>
      </c>
      <c r="T169" s="12"/>
      <c r="U169" s="12"/>
      <c r="V169" s="12"/>
      <c r="W169" s="12"/>
      <c r="X169" s="12"/>
      <c r="Y169" s="12"/>
      <c r="Z169" s="12"/>
      <c r="AA169" s="12"/>
    </row>
    <row r="170" spans="1:27" ht="12.75">
      <c r="A170" s="14"/>
      <c r="B170" s="15">
        <v>281</v>
      </c>
      <c r="C170" s="24" t="s">
        <v>206</v>
      </c>
      <c r="D170" s="15" t="s">
        <v>140</v>
      </c>
      <c r="E170" s="18">
        <f t="shared" si="5"/>
        <v>9</v>
      </c>
      <c r="F170" s="12"/>
      <c r="G170" s="12"/>
      <c r="H170" s="12"/>
      <c r="I170" s="18">
        <v>5</v>
      </c>
      <c r="J170" s="12"/>
      <c r="K170" s="18">
        <v>1</v>
      </c>
      <c r="L170" s="12"/>
      <c r="M170" s="18"/>
      <c r="N170" s="12"/>
      <c r="O170" s="18">
        <v>3</v>
      </c>
      <c r="P170" s="12"/>
      <c r="Q170" s="18"/>
      <c r="R170" s="12"/>
      <c r="S170" s="18"/>
      <c r="T170" s="12"/>
      <c r="U170" s="12"/>
      <c r="V170" s="12"/>
      <c r="W170" s="12"/>
      <c r="X170" s="12"/>
      <c r="Y170" s="12"/>
      <c r="Z170" s="12"/>
      <c r="AA170" s="12"/>
    </row>
    <row r="171" spans="1:27" ht="12.75">
      <c r="A171" s="14"/>
      <c r="B171" s="15">
        <v>224</v>
      </c>
      <c r="C171" s="24" t="s">
        <v>216</v>
      </c>
      <c r="D171" s="15" t="s">
        <v>23</v>
      </c>
      <c r="E171" s="18">
        <f t="shared" si="5"/>
        <v>9</v>
      </c>
      <c r="F171" s="12"/>
      <c r="G171" s="12"/>
      <c r="H171" s="12"/>
      <c r="I171" s="18"/>
      <c r="J171" s="12"/>
      <c r="K171" s="18">
        <v>1</v>
      </c>
      <c r="L171" s="12"/>
      <c r="M171" s="18">
        <v>4</v>
      </c>
      <c r="N171" s="12"/>
      <c r="O171" s="18"/>
      <c r="P171" s="12"/>
      <c r="Q171" s="18"/>
      <c r="R171" s="12"/>
      <c r="S171" s="18">
        <v>4</v>
      </c>
      <c r="T171" s="12"/>
      <c r="U171" s="12"/>
      <c r="V171" s="12"/>
      <c r="W171" s="12"/>
      <c r="X171" s="12"/>
      <c r="Y171" s="12"/>
      <c r="Z171" s="12"/>
      <c r="AA171" s="12"/>
    </row>
    <row r="172" spans="1:27" ht="12.75">
      <c r="A172" s="14"/>
      <c r="B172" s="15">
        <v>293</v>
      </c>
      <c r="C172" s="24" t="s">
        <v>208</v>
      </c>
      <c r="D172" s="15" t="s">
        <v>136</v>
      </c>
      <c r="E172" s="18">
        <f t="shared" si="5"/>
        <v>8</v>
      </c>
      <c r="F172" s="12"/>
      <c r="G172" s="12"/>
      <c r="H172" s="12"/>
      <c r="I172" s="18"/>
      <c r="J172" s="12"/>
      <c r="K172" s="18">
        <v>1</v>
      </c>
      <c r="L172" s="12"/>
      <c r="M172" s="18">
        <v>3</v>
      </c>
      <c r="N172" s="12"/>
      <c r="O172" s="18">
        <v>2</v>
      </c>
      <c r="P172" s="12"/>
      <c r="Q172" s="18"/>
      <c r="R172" s="12"/>
      <c r="S172" s="18">
        <v>2</v>
      </c>
      <c r="T172" s="12"/>
      <c r="U172" s="12"/>
      <c r="V172" s="12"/>
      <c r="W172" s="12"/>
      <c r="X172" s="12"/>
      <c r="Y172" s="12"/>
      <c r="Z172" s="12"/>
      <c r="AA172" s="12"/>
    </row>
    <row r="173" spans="1:27" ht="12.75">
      <c r="A173" s="14"/>
      <c r="B173" s="15">
        <v>226</v>
      </c>
      <c r="C173" s="24" t="s">
        <v>217</v>
      </c>
      <c r="D173" s="15"/>
      <c r="E173" s="18">
        <f t="shared" si="5"/>
        <v>8</v>
      </c>
      <c r="F173" s="12"/>
      <c r="G173" s="12"/>
      <c r="H173" s="12"/>
      <c r="I173" s="18"/>
      <c r="J173" s="12"/>
      <c r="K173" s="18">
        <v>1</v>
      </c>
      <c r="L173" s="12"/>
      <c r="M173" s="18"/>
      <c r="N173" s="12"/>
      <c r="O173" s="18"/>
      <c r="P173" s="12"/>
      <c r="Q173" s="18">
        <v>7</v>
      </c>
      <c r="R173" s="12"/>
      <c r="S173" s="18"/>
      <c r="T173" s="12"/>
      <c r="U173" s="12"/>
      <c r="V173" s="12"/>
      <c r="W173" s="12"/>
      <c r="X173" s="12"/>
      <c r="Y173" s="12"/>
      <c r="Z173" s="12"/>
      <c r="AA173" s="12"/>
    </row>
    <row r="174" spans="1:27" ht="12.75">
      <c r="A174" s="14"/>
      <c r="B174" s="15">
        <v>21</v>
      </c>
      <c r="C174" s="24" t="s">
        <v>218</v>
      </c>
      <c r="D174" s="15" t="s">
        <v>219</v>
      </c>
      <c r="E174" s="18">
        <f t="shared" si="5"/>
        <v>5</v>
      </c>
      <c r="F174" s="12"/>
      <c r="G174" s="12"/>
      <c r="H174" s="12"/>
      <c r="I174" s="18"/>
      <c r="J174" s="12"/>
      <c r="K174" s="18">
        <v>1</v>
      </c>
      <c r="L174" s="12"/>
      <c r="M174" s="18"/>
      <c r="N174" s="12"/>
      <c r="O174" s="18">
        <v>4</v>
      </c>
      <c r="P174" s="12"/>
      <c r="Q174" s="18"/>
      <c r="R174" s="12"/>
      <c r="S174" s="18"/>
      <c r="T174" s="12"/>
      <c r="U174" s="12"/>
      <c r="V174" s="12"/>
      <c r="W174" s="12"/>
      <c r="X174" s="12"/>
      <c r="Y174" s="12"/>
      <c r="Z174" s="12"/>
      <c r="AA174" s="12"/>
    </row>
    <row r="175" spans="1:27" ht="12.75">
      <c r="A175" s="14"/>
      <c r="B175" s="15">
        <v>300</v>
      </c>
      <c r="C175" s="24" t="s">
        <v>220</v>
      </c>
      <c r="D175" s="15" t="s">
        <v>172</v>
      </c>
      <c r="E175" s="18">
        <f t="shared" si="5"/>
        <v>4</v>
      </c>
      <c r="F175" s="12"/>
      <c r="G175" s="12"/>
      <c r="H175" s="12"/>
      <c r="I175" s="18"/>
      <c r="J175" s="12"/>
      <c r="K175" s="18">
        <v>1</v>
      </c>
      <c r="L175" s="12"/>
      <c r="M175" s="18"/>
      <c r="N175" s="12"/>
      <c r="O175" s="18"/>
      <c r="P175" s="12"/>
      <c r="Q175" s="18"/>
      <c r="R175" s="12"/>
      <c r="S175" s="18">
        <v>3</v>
      </c>
      <c r="T175" s="12"/>
      <c r="U175" s="12"/>
      <c r="V175" s="12"/>
      <c r="W175" s="12"/>
      <c r="X175" s="12"/>
      <c r="Y175" s="12"/>
      <c r="Z175" s="12"/>
      <c r="AA175" s="12"/>
    </row>
    <row r="176" spans="1:27" ht="12.75">
      <c r="A176" s="14"/>
      <c r="B176" s="15">
        <v>234</v>
      </c>
      <c r="C176" s="24" t="s">
        <v>221</v>
      </c>
      <c r="D176" s="15" t="s">
        <v>136</v>
      </c>
      <c r="E176" s="18">
        <f t="shared" si="5"/>
        <v>4</v>
      </c>
      <c r="F176" s="12"/>
      <c r="G176" s="12"/>
      <c r="H176" s="12"/>
      <c r="I176" s="18"/>
      <c r="J176" s="12"/>
      <c r="K176" s="18"/>
      <c r="L176" s="12"/>
      <c r="M176" s="18"/>
      <c r="N176" s="12"/>
      <c r="O176" s="18"/>
      <c r="P176" s="12"/>
      <c r="Q176" s="18">
        <v>4</v>
      </c>
      <c r="R176" s="12"/>
      <c r="S176" s="18"/>
      <c r="T176" s="12"/>
      <c r="U176" s="12"/>
      <c r="V176" s="12"/>
      <c r="W176" s="12"/>
      <c r="X176" s="12"/>
      <c r="Y176" s="12"/>
      <c r="Z176" s="12"/>
      <c r="AA176" s="12"/>
    </row>
    <row r="177" spans="1:27" ht="12.75">
      <c r="A177" s="14"/>
      <c r="B177" s="15">
        <v>286</v>
      </c>
      <c r="C177" s="24" t="s">
        <v>222</v>
      </c>
      <c r="D177" s="15" t="s">
        <v>195</v>
      </c>
      <c r="E177" s="18">
        <f t="shared" si="5"/>
        <v>3</v>
      </c>
      <c r="F177" s="12"/>
      <c r="G177" s="12"/>
      <c r="H177" s="12"/>
      <c r="I177" s="18">
        <v>3</v>
      </c>
      <c r="J177" s="12"/>
      <c r="K177" s="18"/>
      <c r="L177" s="12"/>
      <c r="M177" s="18"/>
      <c r="N177" s="12"/>
      <c r="O177" s="18"/>
      <c r="P177" s="12"/>
      <c r="Q177" s="18"/>
      <c r="R177" s="12"/>
      <c r="S177" s="18"/>
      <c r="T177" s="12"/>
      <c r="U177" s="12"/>
      <c r="V177" s="12"/>
      <c r="W177" s="12"/>
      <c r="X177" s="12"/>
      <c r="Y177" s="12"/>
      <c r="Z177" s="12"/>
      <c r="AA177" s="12"/>
    </row>
    <row r="178" spans="1:27" ht="12.75">
      <c r="A178" s="14"/>
      <c r="B178" s="15">
        <v>280</v>
      </c>
      <c r="C178" s="24" t="s">
        <v>200</v>
      </c>
      <c r="D178" s="15" t="s">
        <v>11</v>
      </c>
      <c r="E178" s="18">
        <f t="shared" si="5"/>
        <v>3</v>
      </c>
      <c r="F178" s="12"/>
      <c r="G178" s="12"/>
      <c r="H178" s="12"/>
      <c r="I178" s="18"/>
      <c r="J178" s="12"/>
      <c r="K178" s="18">
        <v>1</v>
      </c>
      <c r="L178" s="12"/>
      <c r="M178" s="18"/>
      <c r="N178" s="12"/>
      <c r="O178" s="18"/>
      <c r="P178" s="12"/>
      <c r="Q178" s="18">
        <v>2</v>
      </c>
      <c r="R178" s="12"/>
      <c r="S178" s="18"/>
      <c r="T178" s="12"/>
      <c r="U178" s="12"/>
      <c r="V178" s="12"/>
      <c r="W178" s="12"/>
      <c r="X178" s="12"/>
      <c r="Y178" s="12"/>
      <c r="Z178" s="12"/>
      <c r="AA178" s="12"/>
    </row>
    <row r="179" spans="1:27" ht="12.75">
      <c r="A179" s="14"/>
      <c r="B179" s="15">
        <v>230</v>
      </c>
      <c r="C179" s="24" t="s">
        <v>223</v>
      </c>
      <c r="D179" s="15" t="s">
        <v>136</v>
      </c>
      <c r="E179" s="18">
        <f t="shared" si="5"/>
        <v>3</v>
      </c>
      <c r="F179" s="12"/>
      <c r="G179" s="12"/>
      <c r="H179" s="12"/>
      <c r="I179" s="18"/>
      <c r="J179" s="12"/>
      <c r="K179" s="18"/>
      <c r="L179" s="12"/>
      <c r="M179" s="18"/>
      <c r="N179" s="12"/>
      <c r="O179" s="18"/>
      <c r="P179" s="12"/>
      <c r="Q179" s="18">
        <v>3</v>
      </c>
      <c r="R179" s="12"/>
      <c r="S179" s="18"/>
      <c r="T179" s="12"/>
      <c r="U179" s="12"/>
      <c r="V179" s="12"/>
      <c r="W179" s="12"/>
      <c r="X179" s="12"/>
      <c r="Y179" s="12"/>
      <c r="Z179" s="12"/>
      <c r="AA179" s="12"/>
    </row>
    <row r="180" spans="1:27" ht="12.75">
      <c r="A180" s="14"/>
      <c r="B180" s="15">
        <v>227</v>
      </c>
      <c r="C180" s="24" t="s">
        <v>224</v>
      </c>
      <c r="D180" s="15" t="s">
        <v>11</v>
      </c>
      <c r="E180" s="18">
        <f t="shared" si="5"/>
        <v>3</v>
      </c>
      <c r="F180" s="12"/>
      <c r="G180" s="12"/>
      <c r="H180" s="12"/>
      <c r="I180" s="18"/>
      <c r="J180" s="12"/>
      <c r="K180" s="18"/>
      <c r="L180" s="12"/>
      <c r="M180" s="18"/>
      <c r="N180" s="12"/>
      <c r="O180" s="18">
        <v>2</v>
      </c>
      <c r="P180" s="12"/>
      <c r="Q180" s="18">
        <v>1</v>
      </c>
      <c r="R180" s="12"/>
      <c r="S180" s="18"/>
      <c r="T180" s="12"/>
      <c r="U180" s="12"/>
      <c r="V180" s="12"/>
      <c r="W180" s="12"/>
      <c r="X180" s="12"/>
      <c r="Y180" s="12"/>
      <c r="Z180" s="12"/>
      <c r="AA180" s="12"/>
    </row>
    <row r="181" spans="1:27" ht="12.75">
      <c r="A181" s="14"/>
      <c r="B181" s="15">
        <v>229</v>
      </c>
      <c r="C181" s="24" t="s">
        <v>210</v>
      </c>
      <c r="D181" s="15" t="s">
        <v>136</v>
      </c>
      <c r="E181" s="18">
        <f t="shared" si="5"/>
        <v>2</v>
      </c>
      <c r="F181" s="12"/>
      <c r="G181" s="12"/>
      <c r="H181" s="12"/>
      <c r="I181" s="18"/>
      <c r="J181" s="12"/>
      <c r="K181" s="18"/>
      <c r="L181" s="12"/>
      <c r="M181" s="18"/>
      <c r="N181" s="12"/>
      <c r="O181" s="18"/>
      <c r="P181" s="12"/>
      <c r="Q181" s="18">
        <v>1</v>
      </c>
      <c r="R181" s="12"/>
      <c r="S181" s="18">
        <v>1</v>
      </c>
      <c r="T181" s="12"/>
      <c r="U181" s="12"/>
      <c r="V181" s="12"/>
      <c r="W181" s="12"/>
      <c r="X181" s="12"/>
      <c r="Y181" s="12"/>
      <c r="Z181" s="12"/>
      <c r="AA181" s="12"/>
    </row>
    <row r="182" spans="1:27" ht="12.75">
      <c r="A182" s="14"/>
      <c r="B182" s="15">
        <v>225</v>
      </c>
      <c r="C182" s="24" t="s">
        <v>225</v>
      </c>
      <c r="D182" s="15" t="s">
        <v>195</v>
      </c>
      <c r="E182" s="18">
        <f t="shared" si="5"/>
        <v>2</v>
      </c>
      <c r="F182" s="12"/>
      <c r="G182" s="12"/>
      <c r="H182" s="12"/>
      <c r="I182" s="18">
        <v>1</v>
      </c>
      <c r="J182" s="12"/>
      <c r="K182" s="18"/>
      <c r="L182" s="12"/>
      <c r="M182" s="18">
        <v>1</v>
      </c>
      <c r="N182" s="12"/>
      <c r="O182" s="18"/>
      <c r="P182" s="12"/>
      <c r="Q182" s="18"/>
      <c r="R182" s="12"/>
      <c r="S182" s="18"/>
      <c r="T182" s="12"/>
      <c r="U182" s="12"/>
      <c r="V182" s="12"/>
      <c r="W182" s="12"/>
      <c r="X182" s="12"/>
      <c r="Y182" s="12"/>
      <c r="Z182" s="12"/>
      <c r="AA182" s="12"/>
    </row>
    <row r="183" spans="1:27" ht="12.75">
      <c r="A183" s="14"/>
      <c r="B183" s="15">
        <v>299</v>
      </c>
      <c r="C183" s="24" t="s">
        <v>226</v>
      </c>
      <c r="D183" s="15"/>
      <c r="E183" s="18">
        <f t="shared" si="5"/>
        <v>1</v>
      </c>
      <c r="F183" s="12"/>
      <c r="G183" s="12"/>
      <c r="H183" s="12"/>
      <c r="I183" s="18"/>
      <c r="J183" s="12"/>
      <c r="K183" s="18">
        <v>1</v>
      </c>
      <c r="L183" s="12"/>
      <c r="M183" s="18"/>
      <c r="N183" s="12"/>
      <c r="O183" s="18"/>
      <c r="P183" s="12"/>
      <c r="Q183" s="18"/>
      <c r="R183" s="12"/>
      <c r="S183" s="18"/>
      <c r="T183" s="12"/>
      <c r="U183" s="12"/>
      <c r="V183" s="12"/>
      <c r="W183" s="12"/>
      <c r="X183" s="12"/>
      <c r="Y183" s="12"/>
      <c r="Z183" s="12"/>
      <c r="AA183" s="12"/>
    </row>
    <row r="184" spans="1:27" ht="12.75">
      <c r="A184" s="14"/>
      <c r="B184" s="15">
        <v>298</v>
      </c>
      <c r="C184" s="24" t="s">
        <v>227</v>
      </c>
      <c r="D184" s="15" t="s">
        <v>195</v>
      </c>
      <c r="E184" s="18">
        <f t="shared" si="5"/>
        <v>1</v>
      </c>
      <c r="F184" s="12"/>
      <c r="G184" s="12"/>
      <c r="H184" s="12"/>
      <c r="I184" s="18"/>
      <c r="J184" s="12"/>
      <c r="K184" s="18">
        <v>1</v>
      </c>
      <c r="L184" s="12"/>
      <c r="M184" s="18"/>
      <c r="N184" s="12"/>
      <c r="O184" s="18"/>
      <c r="P184" s="12"/>
      <c r="Q184" s="18"/>
      <c r="R184" s="12"/>
      <c r="S184" s="18"/>
      <c r="T184" s="12"/>
      <c r="U184" s="12"/>
      <c r="V184" s="12"/>
      <c r="W184" s="12"/>
      <c r="X184" s="12"/>
      <c r="Y184" s="12"/>
      <c r="Z184" s="12"/>
      <c r="AA184" s="12"/>
    </row>
    <row r="185" spans="1:27" ht="12.75">
      <c r="A185" s="14"/>
      <c r="B185" s="15">
        <v>294</v>
      </c>
      <c r="C185" s="24" t="s">
        <v>228</v>
      </c>
      <c r="D185" s="15" t="s">
        <v>136</v>
      </c>
      <c r="E185" s="18">
        <f t="shared" si="5"/>
        <v>1</v>
      </c>
      <c r="F185" s="12"/>
      <c r="G185" s="12"/>
      <c r="H185" s="12"/>
      <c r="I185" s="18"/>
      <c r="J185" s="12"/>
      <c r="K185" s="18">
        <v>1</v>
      </c>
      <c r="L185" s="12"/>
      <c r="M185" s="18"/>
      <c r="N185" s="12"/>
      <c r="O185" s="18"/>
      <c r="P185" s="12"/>
      <c r="Q185" s="18"/>
      <c r="R185" s="12"/>
      <c r="S185" s="18"/>
      <c r="T185" s="12"/>
      <c r="U185" s="12"/>
      <c r="V185" s="12"/>
      <c r="W185" s="12"/>
      <c r="X185" s="12"/>
      <c r="Y185" s="12"/>
      <c r="Z185" s="12"/>
      <c r="AA185" s="12"/>
    </row>
    <row r="186" spans="1:27" ht="12.75">
      <c r="A186" s="14"/>
      <c r="B186" s="15">
        <v>288</v>
      </c>
      <c r="C186" s="24" t="s">
        <v>229</v>
      </c>
      <c r="D186" s="15" t="s">
        <v>195</v>
      </c>
      <c r="E186" s="18">
        <f t="shared" si="5"/>
        <v>1</v>
      </c>
      <c r="F186" s="12"/>
      <c r="G186" s="12"/>
      <c r="H186" s="12"/>
      <c r="I186" s="18"/>
      <c r="J186" s="12"/>
      <c r="K186" s="18">
        <v>1</v>
      </c>
      <c r="L186" s="12"/>
      <c r="M186" s="18"/>
      <c r="N186" s="12"/>
      <c r="O186" s="18"/>
      <c r="P186" s="12"/>
      <c r="Q186" s="18"/>
      <c r="R186" s="12"/>
      <c r="S186" s="18"/>
      <c r="T186" s="12"/>
      <c r="U186" s="12"/>
      <c r="V186" s="12"/>
      <c r="W186" s="12"/>
      <c r="X186" s="12"/>
      <c r="Y186" s="12"/>
      <c r="Z186" s="12"/>
      <c r="AA186" s="12"/>
    </row>
    <row r="187" spans="1:27" ht="12.75">
      <c r="A187" s="14"/>
      <c r="B187" s="15">
        <v>285</v>
      </c>
      <c r="C187" s="24" t="s">
        <v>213</v>
      </c>
      <c r="D187" s="15" t="s">
        <v>195</v>
      </c>
      <c r="E187" s="18">
        <f t="shared" si="5"/>
        <v>1</v>
      </c>
      <c r="F187" s="12"/>
      <c r="G187" s="12"/>
      <c r="H187" s="12"/>
      <c r="I187" s="18"/>
      <c r="J187" s="12"/>
      <c r="K187" s="18">
        <v>1</v>
      </c>
      <c r="L187" s="12"/>
      <c r="M187" s="18"/>
      <c r="N187" s="12"/>
      <c r="O187" s="18"/>
      <c r="P187" s="12"/>
      <c r="Q187" s="18"/>
      <c r="R187" s="12"/>
      <c r="S187" s="18"/>
      <c r="T187" s="12"/>
      <c r="U187" s="12"/>
      <c r="V187" s="12"/>
      <c r="W187" s="12"/>
      <c r="X187" s="12"/>
      <c r="Y187" s="12"/>
      <c r="Z187" s="12"/>
      <c r="AA187" s="12"/>
    </row>
    <row r="188" spans="1:27" ht="12.75">
      <c r="A188" s="14"/>
      <c r="B188" s="15">
        <v>284</v>
      </c>
      <c r="C188" s="24" t="s">
        <v>230</v>
      </c>
      <c r="D188" s="15" t="s">
        <v>11</v>
      </c>
      <c r="E188" s="18">
        <f t="shared" si="5"/>
        <v>1</v>
      </c>
      <c r="F188" s="12"/>
      <c r="G188" s="12"/>
      <c r="H188" s="12"/>
      <c r="I188" s="18"/>
      <c r="J188" s="12"/>
      <c r="K188" s="18">
        <v>1</v>
      </c>
      <c r="L188" s="12"/>
      <c r="M188" s="18"/>
      <c r="N188" s="12"/>
      <c r="O188" s="18"/>
      <c r="P188" s="12"/>
      <c r="Q188" s="18"/>
      <c r="R188" s="12"/>
      <c r="S188" s="18"/>
      <c r="T188" s="12"/>
      <c r="U188" s="12"/>
      <c r="V188" s="12"/>
      <c r="W188" s="12"/>
      <c r="X188" s="12"/>
      <c r="Y188" s="12"/>
      <c r="Z188" s="12"/>
      <c r="AA188" s="12"/>
    </row>
    <row r="189" spans="1:27" ht="12.75">
      <c r="A189" s="14"/>
      <c r="B189" s="15">
        <v>283</v>
      </c>
      <c r="C189" s="24" t="s">
        <v>231</v>
      </c>
      <c r="D189" s="15" t="s">
        <v>23</v>
      </c>
      <c r="E189" s="18">
        <f t="shared" si="5"/>
        <v>1</v>
      </c>
      <c r="F189" s="12"/>
      <c r="G189" s="12"/>
      <c r="H189" s="12"/>
      <c r="I189" s="18"/>
      <c r="J189" s="12"/>
      <c r="K189" s="18">
        <v>1</v>
      </c>
      <c r="L189" s="12"/>
      <c r="M189" s="18"/>
      <c r="N189" s="12"/>
      <c r="O189" s="18"/>
      <c r="P189" s="12"/>
      <c r="Q189" s="18"/>
      <c r="R189" s="12"/>
      <c r="S189" s="18"/>
      <c r="T189" s="12"/>
      <c r="U189" s="12"/>
      <c r="V189" s="12"/>
      <c r="W189" s="12"/>
      <c r="X189" s="12"/>
      <c r="Y189" s="12"/>
      <c r="Z189" s="12"/>
      <c r="AA189" s="12"/>
    </row>
    <row r="190" spans="1:27" ht="12.75">
      <c r="A190" s="14"/>
      <c r="B190" s="15">
        <v>171</v>
      </c>
      <c r="C190" s="24" t="s">
        <v>232</v>
      </c>
      <c r="D190" s="15"/>
      <c r="E190" s="18">
        <f t="shared" si="5"/>
        <v>1</v>
      </c>
      <c r="F190" s="12"/>
      <c r="G190" s="12"/>
      <c r="H190" s="12"/>
      <c r="I190" s="18"/>
      <c r="J190" s="12"/>
      <c r="K190" s="18">
        <v>1</v>
      </c>
      <c r="L190" s="12"/>
      <c r="M190" s="18"/>
      <c r="N190" s="12"/>
      <c r="O190" s="18"/>
      <c r="P190" s="12"/>
      <c r="Q190" s="18"/>
      <c r="R190" s="12"/>
      <c r="S190" s="18"/>
      <c r="T190" s="12"/>
      <c r="U190" s="12"/>
      <c r="V190" s="12"/>
      <c r="W190" s="12"/>
      <c r="X190" s="12"/>
      <c r="Y190" s="12"/>
      <c r="Z190" s="12"/>
      <c r="AA190" s="12"/>
    </row>
    <row r="191" spans="1:27" ht="12.75">
      <c r="A191" s="14"/>
      <c r="B191" s="15">
        <v>169</v>
      </c>
      <c r="C191" s="24" t="s">
        <v>214</v>
      </c>
      <c r="D191" s="15"/>
      <c r="E191" s="18">
        <f t="shared" si="5"/>
        <v>1</v>
      </c>
      <c r="F191" s="12"/>
      <c r="G191" s="12"/>
      <c r="H191" s="12"/>
      <c r="I191" s="18"/>
      <c r="J191" s="12"/>
      <c r="K191" s="18">
        <v>1</v>
      </c>
      <c r="L191" s="12"/>
      <c r="M191" s="18"/>
      <c r="N191" s="12"/>
      <c r="O191" s="18"/>
      <c r="P191" s="12"/>
      <c r="Q191" s="18"/>
      <c r="R191" s="12"/>
      <c r="S191" s="18"/>
      <c r="T191" s="12"/>
      <c r="U191" s="12"/>
      <c r="V191" s="12"/>
      <c r="W191" s="12"/>
      <c r="X191" s="12"/>
      <c r="Y191" s="12"/>
      <c r="Z191" s="12"/>
      <c r="AA191" s="12"/>
    </row>
    <row r="192" spans="1:27" ht="12.75">
      <c r="A192" s="14"/>
      <c r="B192" s="15">
        <v>168</v>
      </c>
      <c r="C192" s="24" t="s">
        <v>233</v>
      </c>
      <c r="D192" s="15"/>
      <c r="E192" s="18">
        <f t="shared" si="5"/>
        <v>1</v>
      </c>
      <c r="F192" s="12"/>
      <c r="G192" s="12"/>
      <c r="H192" s="12"/>
      <c r="I192" s="18"/>
      <c r="J192" s="12"/>
      <c r="K192" s="18">
        <v>1</v>
      </c>
      <c r="L192" s="12"/>
      <c r="M192" s="18"/>
      <c r="N192" s="12"/>
      <c r="O192" s="18"/>
      <c r="P192" s="12"/>
      <c r="Q192" s="18"/>
      <c r="R192" s="12"/>
      <c r="S192" s="18"/>
      <c r="T192" s="12"/>
      <c r="U192" s="12"/>
      <c r="V192" s="12"/>
      <c r="W192" s="12"/>
      <c r="X192" s="12"/>
      <c r="Y192" s="12"/>
      <c r="Z192" s="12"/>
      <c r="AA192" s="12"/>
    </row>
    <row r="193" spans="1:27" ht="12.75">
      <c r="A193" s="14"/>
      <c r="B193" s="15">
        <v>167</v>
      </c>
      <c r="C193" s="24" t="s">
        <v>234</v>
      </c>
      <c r="D193" s="15" t="s">
        <v>23</v>
      </c>
      <c r="E193" s="18">
        <f t="shared" si="5"/>
        <v>1</v>
      </c>
      <c r="F193" s="12"/>
      <c r="G193" s="12"/>
      <c r="H193" s="12"/>
      <c r="I193" s="18"/>
      <c r="J193" s="12"/>
      <c r="K193" s="18">
        <v>1</v>
      </c>
      <c r="L193" s="12"/>
      <c r="M193" s="18"/>
      <c r="N193" s="12"/>
      <c r="O193" s="18"/>
      <c r="P193" s="12"/>
      <c r="Q193" s="18"/>
      <c r="R193" s="12"/>
      <c r="S193" s="18"/>
      <c r="T193" s="12"/>
      <c r="U193" s="12"/>
      <c r="V193" s="12"/>
      <c r="W193" s="12"/>
      <c r="X193" s="12"/>
      <c r="Y193" s="12"/>
      <c r="Z193" s="12"/>
      <c r="AA193" s="12"/>
    </row>
    <row r="194" spans="1:27" ht="12.75">
      <c r="A194" s="14"/>
      <c r="B194" s="15">
        <v>165</v>
      </c>
      <c r="C194" s="24" t="s">
        <v>235</v>
      </c>
      <c r="D194" s="15"/>
      <c r="E194" s="18">
        <f t="shared" si="5"/>
        <v>1</v>
      </c>
      <c r="F194" s="12"/>
      <c r="G194" s="12"/>
      <c r="H194" s="12"/>
      <c r="I194" s="18"/>
      <c r="J194" s="12"/>
      <c r="K194" s="18">
        <v>1</v>
      </c>
      <c r="L194" s="12"/>
      <c r="M194" s="18"/>
      <c r="N194" s="12"/>
      <c r="O194" s="18"/>
      <c r="P194" s="12"/>
      <c r="Q194" s="18"/>
      <c r="R194" s="12"/>
      <c r="S194" s="18"/>
      <c r="T194" s="12"/>
      <c r="U194" s="12"/>
      <c r="V194" s="12"/>
      <c r="W194" s="12"/>
      <c r="X194" s="12"/>
      <c r="Y194" s="12"/>
      <c r="Z194" s="12"/>
      <c r="AA194" s="12"/>
    </row>
    <row r="195" spans="1:27" ht="12.75">
      <c r="A195" s="14"/>
      <c r="B195" s="15">
        <v>164</v>
      </c>
      <c r="C195" s="24" t="s">
        <v>236</v>
      </c>
      <c r="D195" s="15" t="s">
        <v>26</v>
      </c>
      <c r="E195" s="18">
        <f t="shared" si="5"/>
        <v>1</v>
      </c>
      <c r="F195" s="12"/>
      <c r="G195" s="12"/>
      <c r="H195" s="12"/>
      <c r="I195" s="18"/>
      <c r="J195" s="12"/>
      <c r="K195" s="18">
        <v>1</v>
      </c>
      <c r="L195" s="12"/>
      <c r="M195" s="18"/>
      <c r="N195" s="12"/>
      <c r="O195" s="18"/>
      <c r="P195" s="12"/>
      <c r="Q195" s="18"/>
      <c r="R195" s="12"/>
      <c r="S195" s="18"/>
      <c r="T195" s="12"/>
      <c r="U195" s="12"/>
      <c r="V195" s="12"/>
      <c r="W195" s="12"/>
      <c r="X195" s="12"/>
      <c r="Y195" s="12"/>
      <c r="Z195" s="12"/>
      <c r="AA195" s="12"/>
    </row>
    <row r="196" spans="1:27" ht="12.75">
      <c r="A196" s="14"/>
      <c r="B196" s="15">
        <v>163</v>
      </c>
      <c r="C196" s="24" t="s">
        <v>237</v>
      </c>
      <c r="D196" s="15"/>
      <c r="E196" s="18">
        <f t="shared" si="5"/>
        <v>1</v>
      </c>
      <c r="F196" s="12"/>
      <c r="G196" s="12"/>
      <c r="H196" s="12"/>
      <c r="I196" s="18"/>
      <c r="J196" s="12"/>
      <c r="K196" s="18">
        <v>1</v>
      </c>
      <c r="L196" s="12"/>
      <c r="M196" s="18"/>
      <c r="N196" s="12"/>
      <c r="O196" s="18"/>
      <c r="P196" s="12"/>
      <c r="Q196" s="18"/>
      <c r="R196" s="12"/>
      <c r="S196" s="18"/>
      <c r="T196" s="12"/>
      <c r="U196" s="12"/>
      <c r="V196" s="12"/>
      <c r="W196" s="12"/>
      <c r="X196" s="12"/>
      <c r="Y196" s="12"/>
      <c r="Z196" s="12"/>
      <c r="AA196" s="12"/>
    </row>
    <row r="197" spans="1:27" ht="12.75">
      <c r="A197" s="14"/>
      <c r="B197" s="15">
        <v>162</v>
      </c>
      <c r="C197" s="24" t="s">
        <v>238</v>
      </c>
      <c r="D197" s="15" t="s">
        <v>26</v>
      </c>
      <c r="E197" s="18">
        <f t="shared" si="5"/>
        <v>1</v>
      </c>
      <c r="F197" s="12"/>
      <c r="G197" s="12"/>
      <c r="H197" s="12"/>
      <c r="I197" s="18"/>
      <c r="J197" s="12"/>
      <c r="K197" s="18">
        <v>1</v>
      </c>
      <c r="L197" s="12"/>
      <c r="M197" s="18"/>
      <c r="N197" s="12"/>
      <c r="O197" s="18"/>
      <c r="P197" s="12"/>
      <c r="Q197" s="18"/>
      <c r="R197" s="12"/>
      <c r="S197" s="18"/>
      <c r="T197" s="12"/>
      <c r="U197" s="12"/>
      <c r="V197" s="12"/>
      <c r="W197" s="12"/>
      <c r="X197" s="12"/>
      <c r="Y197" s="12"/>
      <c r="Z197" s="12"/>
      <c r="AA197" s="12"/>
    </row>
    <row r="198" spans="1:27" ht="12.75">
      <c r="A198" s="14"/>
      <c r="B198" s="15">
        <v>161</v>
      </c>
      <c r="C198" s="24" t="s">
        <v>239</v>
      </c>
      <c r="D198" s="15" t="s">
        <v>26</v>
      </c>
      <c r="E198" s="18">
        <f t="shared" si="5"/>
        <v>1</v>
      </c>
      <c r="F198" s="12"/>
      <c r="G198" s="12"/>
      <c r="H198" s="12"/>
      <c r="I198" s="18"/>
      <c r="J198" s="12"/>
      <c r="K198" s="18">
        <v>1</v>
      </c>
      <c r="L198" s="12"/>
      <c r="M198" s="18"/>
      <c r="N198" s="12"/>
      <c r="O198" s="18"/>
      <c r="P198" s="12"/>
      <c r="Q198" s="18"/>
      <c r="R198" s="12"/>
      <c r="S198" s="18"/>
      <c r="T198" s="12"/>
      <c r="U198" s="12"/>
      <c r="V198" s="12"/>
      <c r="W198" s="12"/>
      <c r="X198" s="12"/>
      <c r="Y198" s="12"/>
      <c r="Z198" s="12"/>
      <c r="AA198" s="12"/>
    </row>
    <row r="199" spans="1:27" ht="12.75">
      <c r="A199" s="14"/>
      <c r="B199" s="15">
        <v>160</v>
      </c>
      <c r="C199" s="24" t="s">
        <v>240</v>
      </c>
      <c r="D199" s="15" t="s">
        <v>56</v>
      </c>
      <c r="E199" s="18">
        <f t="shared" si="5"/>
        <v>1</v>
      </c>
      <c r="F199" s="12"/>
      <c r="G199" s="12"/>
      <c r="H199" s="12"/>
      <c r="I199" s="18"/>
      <c r="J199" s="12"/>
      <c r="K199" s="18">
        <v>1</v>
      </c>
      <c r="L199" s="12"/>
      <c r="M199" s="18"/>
      <c r="N199" s="12"/>
      <c r="O199" s="18"/>
      <c r="P199" s="12"/>
      <c r="Q199" s="18"/>
      <c r="R199" s="12"/>
      <c r="S199" s="18"/>
      <c r="T199" s="12"/>
      <c r="U199" s="12"/>
      <c r="V199" s="12"/>
      <c r="W199" s="12"/>
      <c r="X199" s="12"/>
      <c r="Y199" s="12"/>
      <c r="Z199" s="12"/>
      <c r="AA199" s="12"/>
    </row>
    <row r="200" spans="1:27" ht="12.75">
      <c r="A200" s="14"/>
      <c r="B200" s="15">
        <v>238</v>
      </c>
      <c r="C200" s="24" t="s">
        <v>211</v>
      </c>
      <c r="D200" s="15" t="s">
        <v>23</v>
      </c>
      <c r="E200" s="18">
        <f t="shared" si="5"/>
        <v>1</v>
      </c>
      <c r="F200" s="12"/>
      <c r="G200" s="12"/>
      <c r="H200" s="12"/>
      <c r="I200" s="18"/>
      <c r="J200" s="12"/>
      <c r="K200" s="18"/>
      <c r="L200" s="12"/>
      <c r="M200" s="18"/>
      <c r="N200" s="12"/>
      <c r="O200" s="18"/>
      <c r="P200" s="12"/>
      <c r="Q200" s="18"/>
      <c r="R200" s="12"/>
      <c r="S200" s="18">
        <v>1</v>
      </c>
      <c r="T200" s="12"/>
      <c r="U200" s="12"/>
      <c r="V200" s="12"/>
      <c r="W200" s="12"/>
      <c r="X200" s="12"/>
      <c r="Y200" s="12"/>
      <c r="Z200" s="12"/>
      <c r="AA200" s="12"/>
    </row>
    <row r="201" spans="1:27" ht="12.75">
      <c r="A201" s="14"/>
      <c r="B201" s="15"/>
      <c r="C201" s="24"/>
      <c r="D201" s="15"/>
      <c r="E201" s="18"/>
      <c r="F201" s="12"/>
      <c r="G201" s="12"/>
      <c r="H201" s="12"/>
      <c r="I201" s="18"/>
      <c r="J201" s="12"/>
      <c r="K201" s="18"/>
      <c r="L201" s="12"/>
      <c r="M201" s="18"/>
      <c r="N201" s="12"/>
      <c r="O201" s="18"/>
      <c r="P201" s="12"/>
      <c r="Q201" s="18"/>
      <c r="R201" s="12"/>
      <c r="S201" s="18"/>
      <c r="T201" s="12"/>
      <c r="U201" s="12"/>
      <c r="V201" s="12"/>
      <c r="W201" s="12"/>
      <c r="X201" s="12"/>
      <c r="Y201" s="12"/>
      <c r="Z201" s="12"/>
      <c r="AA201" s="12"/>
    </row>
    <row r="202" spans="1:27" ht="12.75">
      <c r="A202" s="7"/>
      <c r="B202" s="7"/>
      <c r="C202" s="9" t="s">
        <v>241</v>
      </c>
      <c r="D202" s="10"/>
      <c r="E202" s="11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spans="1:27" ht="12.75">
      <c r="A203" s="14"/>
      <c r="B203" s="15">
        <v>177</v>
      </c>
      <c r="C203" s="24" t="s">
        <v>242</v>
      </c>
      <c r="D203" s="15" t="s">
        <v>23</v>
      </c>
      <c r="E203" s="18">
        <f aca="true" t="shared" si="6" ref="E203:E213">SUM(F203:X203)</f>
        <v>7</v>
      </c>
      <c r="F203" s="12"/>
      <c r="G203" s="12"/>
      <c r="H203" s="12"/>
      <c r="I203" s="18"/>
      <c r="J203" s="12"/>
      <c r="K203" s="18"/>
      <c r="L203" s="12"/>
      <c r="M203" s="18"/>
      <c r="N203" s="12"/>
      <c r="O203" s="18">
        <v>7</v>
      </c>
      <c r="P203" s="12"/>
      <c r="Q203" s="18"/>
      <c r="R203" s="12"/>
      <c r="S203" s="18"/>
      <c r="T203" s="12"/>
      <c r="U203" s="12"/>
      <c r="V203" s="12"/>
      <c r="W203" s="12"/>
      <c r="X203" s="12"/>
      <c r="Y203" s="12"/>
      <c r="Z203" s="12"/>
      <c r="AA203" s="12"/>
    </row>
    <row r="204" spans="1:27" ht="12.75">
      <c r="A204" s="14"/>
      <c r="B204" s="15">
        <v>180</v>
      </c>
      <c r="C204" s="24" t="s">
        <v>209</v>
      </c>
      <c r="D204" s="15"/>
      <c r="E204" s="18">
        <f t="shared" si="6"/>
        <v>6</v>
      </c>
      <c r="F204" s="12"/>
      <c r="G204" s="12"/>
      <c r="H204" s="12"/>
      <c r="I204" s="18"/>
      <c r="J204" s="12"/>
      <c r="K204" s="18"/>
      <c r="L204" s="12"/>
      <c r="M204" s="18"/>
      <c r="N204" s="12"/>
      <c r="O204" s="18"/>
      <c r="P204" s="12"/>
      <c r="Q204" s="18"/>
      <c r="R204" s="12"/>
      <c r="S204" s="18">
        <v>6</v>
      </c>
      <c r="T204" s="12"/>
      <c r="U204" s="12"/>
      <c r="V204" s="12"/>
      <c r="W204" s="12"/>
      <c r="X204" s="12"/>
      <c r="Y204" s="12"/>
      <c r="Z204" s="12"/>
      <c r="AA204" s="12"/>
    </row>
    <row r="205" spans="1:27" ht="12.75">
      <c r="A205" s="14"/>
      <c r="B205" s="15">
        <v>172</v>
      </c>
      <c r="C205" s="24" t="s">
        <v>243</v>
      </c>
      <c r="D205" s="15"/>
      <c r="E205" s="18">
        <f t="shared" si="6"/>
        <v>6</v>
      </c>
      <c r="F205" s="12"/>
      <c r="G205" s="12"/>
      <c r="H205" s="12"/>
      <c r="I205" s="18">
        <v>6</v>
      </c>
      <c r="J205" s="12"/>
      <c r="K205" s="18"/>
      <c r="L205" s="12"/>
      <c r="M205" s="18"/>
      <c r="N205" s="12"/>
      <c r="O205" s="18"/>
      <c r="P205" s="12"/>
      <c r="Q205" s="18"/>
      <c r="R205" s="12"/>
      <c r="S205" s="18"/>
      <c r="T205" s="12"/>
      <c r="U205" s="12"/>
      <c r="V205" s="12"/>
      <c r="W205" s="12"/>
      <c r="X205" s="12"/>
      <c r="Y205" s="12"/>
      <c r="Z205" s="12"/>
      <c r="AA205" s="12"/>
    </row>
    <row r="206" spans="1:27" ht="12.75">
      <c r="A206" s="14"/>
      <c r="B206" s="15">
        <v>176</v>
      </c>
      <c r="C206" s="24" t="s">
        <v>244</v>
      </c>
      <c r="D206" s="15" t="s">
        <v>23</v>
      </c>
      <c r="E206" s="18">
        <f t="shared" si="6"/>
        <v>6</v>
      </c>
      <c r="F206" s="12"/>
      <c r="G206" s="12"/>
      <c r="H206" s="12"/>
      <c r="I206" s="18"/>
      <c r="J206" s="12"/>
      <c r="K206" s="18"/>
      <c r="L206" s="12"/>
      <c r="M206" s="18">
        <v>6</v>
      </c>
      <c r="N206" s="12"/>
      <c r="O206" s="18"/>
      <c r="P206" s="12"/>
      <c r="Q206" s="18"/>
      <c r="R206" s="12"/>
      <c r="S206" s="18"/>
      <c r="T206" s="12"/>
      <c r="U206" s="12"/>
      <c r="V206" s="12"/>
      <c r="W206" s="12"/>
      <c r="X206" s="12"/>
      <c r="Y206" s="12"/>
      <c r="Z206" s="12"/>
      <c r="AA206" s="12"/>
    </row>
    <row r="207" spans="1:27" ht="12.75">
      <c r="A207" s="14"/>
      <c r="B207" s="15">
        <v>178</v>
      </c>
      <c r="C207" s="24" t="s">
        <v>245</v>
      </c>
      <c r="D207" s="15"/>
      <c r="E207" s="18">
        <f t="shared" si="6"/>
        <v>5</v>
      </c>
      <c r="F207" s="12"/>
      <c r="G207" s="12"/>
      <c r="H207" s="12"/>
      <c r="I207" s="18"/>
      <c r="J207" s="12"/>
      <c r="K207" s="18"/>
      <c r="L207" s="12"/>
      <c r="M207" s="18"/>
      <c r="N207" s="12"/>
      <c r="O207" s="18">
        <v>5</v>
      </c>
      <c r="P207" s="12"/>
      <c r="Q207" s="18"/>
      <c r="R207" s="12"/>
      <c r="S207" s="18"/>
      <c r="T207" s="12"/>
      <c r="U207" s="12"/>
      <c r="V207" s="12"/>
      <c r="W207" s="12"/>
      <c r="X207" s="12"/>
      <c r="Y207" s="12"/>
      <c r="Z207" s="12"/>
      <c r="AA207" s="12"/>
    </row>
    <row r="208" spans="1:27" ht="12.75">
      <c r="A208" s="14"/>
      <c r="B208" s="15">
        <v>179</v>
      </c>
      <c r="C208" s="24" t="s">
        <v>246</v>
      </c>
      <c r="D208" s="15" t="s">
        <v>146</v>
      </c>
      <c r="E208" s="18">
        <f t="shared" si="6"/>
        <v>4</v>
      </c>
      <c r="F208" s="12"/>
      <c r="G208" s="12"/>
      <c r="H208" s="12"/>
      <c r="I208" s="18"/>
      <c r="J208" s="12"/>
      <c r="K208" s="18"/>
      <c r="L208" s="12"/>
      <c r="M208" s="18"/>
      <c r="N208" s="12"/>
      <c r="O208" s="18"/>
      <c r="P208" s="12"/>
      <c r="Q208" s="18"/>
      <c r="R208" s="12"/>
      <c r="S208" s="18">
        <v>4</v>
      </c>
      <c r="T208" s="12"/>
      <c r="U208" s="12"/>
      <c r="V208" s="12"/>
      <c r="W208" s="12"/>
      <c r="X208" s="12"/>
      <c r="Y208" s="12"/>
      <c r="Z208" s="12"/>
      <c r="AA208" s="12"/>
    </row>
    <row r="209" spans="1:27" ht="12.75">
      <c r="A209" s="14"/>
      <c r="B209" s="15">
        <v>169</v>
      </c>
      <c r="C209" s="24" t="s">
        <v>247</v>
      </c>
      <c r="D209" s="15"/>
      <c r="E209" s="18">
        <f t="shared" si="6"/>
        <v>4</v>
      </c>
      <c r="F209" s="12"/>
      <c r="G209" s="12"/>
      <c r="H209" s="12"/>
      <c r="I209" s="18">
        <v>4</v>
      </c>
      <c r="J209" s="12"/>
      <c r="K209" s="18"/>
      <c r="L209" s="12"/>
      <c r="M209" s="18"/>
      <c r="N209" s="12"/>
      <c r="O209" s="18"/>
      <c r="P209" s="12"/>
      <c r="Q209" s="18"/>
      <c r="R209" s="12"/>
      <c r="S209" s="18"/>
      <c r="T209" s="12"/>
      <c r="U209" s="12"/>
      <c r="V209" s="12"/>
      <c r="W209" s="12"/>
      <c r="X209" s="12"/>
      <c r="Y209" s="12"/>
      <c r="Z209" s="12"/>
      <c r="AA209" s="12"/>
    </row>
    <row r="210" spans="1:27" ht="12.75">
      <c r="A210" s="14"/>
      <c r="B210" s="15">
        <v>170</v>
      </c>
      <c r="C210" s="24" t="s">
        <v>216</v>
      </c>
      <c r="D210" s="15" t="s">
        <v>23</v>
      </c>
      <c r="E210" s="18">
        <f t="shared" si="6"/>
        <v>3</v>
      </c>
      <c r="F210" s="12"/>
      <c r="G210" s="12"/>
      <c r="H210" s="12"/>
      <c r="I210" s="18">
        <v>3</v>
      </c>
      <c r="J210" s="12"/>
      <c r="K210" s="18"/>
      <c r="L210" s="12"/>
      <c r="M210" s="18"/>
      <c r="N210" s="12"/>
      <c r="O210" s="18"/>
      <c r="P210" s="12"/>
      <c r="Q210" s="18"/>
      <c r="R210" s="12"/>
      <c r="S210" s="18"/>
      <c r="T210" s="12"/>
      <c r="U210" s="12"/>
      <c r="V210" s="12"/>
      <c r="W210" s="12"/>
      <c r="X210" s="12"/>
      <c r="Y210" s="12"/>
      <c r="Z210" s="12"/>
      <c r="AA210" s="12"/>
    </row>
    <row r="211" spans="1:27" ht="12.75">
      <c r="A211" s="14"/>
      <c r="B211" s="15">
        <v>171</v>
      </c>
      <c r="C211" s="24" t="s">
        <v>248</v>
      </c>
      <c r="D211" s="15" t="s">
        <v>23</v>
      </c>
      <c r="E211" s="18">
        <f t="shared" si="6"/>
        <v>2</v>
      </c>
      <c r="F211" s="12"/>
      <c r="G211" s="12"/>
      <c r="H211" s="12"/>
      <c r="I211" s="18">
        <v>2</v>
      </c>
      <c r="J211" s="12"/>
      <c r="K211" s="18"/>
      <c r="L211" s="12"/>
      <c r="M211" s="18"/>
      <c r="N211" s="12"/>
      <c r="O211" s="18"/>
      <c r="P211" s="12"/>
      <c r="Q211" s="18"/>
      <c r="R211" s="12"/>
      <c r="S211" s="18"/>
      <c r="T211" s="12"/>
      <c r="U211" s="12"/>
      <c r="V211" s="12"/>
      <c r="W211" s="12"/>
      <c r="X211" s="12"/>
      <c r="Y211" s="12"/>
      <c r="Z211" s="12"/>
      <c r="AA211" s="12"/>
    </row>
    <row r="212" spans="1:27" ht="12.75">
      <c r="A212" s="14"/>
      <c r="B212" s="15">
        <v>174</v>
      </c>
      <c r="C212" s="24" t="s">
        <v>249</v>
      </c>
      <c r="D212" s="15"/>
      <c r="E212" s="18">
        <f t="shared" si="6"/>
        <v>1</v>
      </c>
      <c r="F212" s="12"/>
      <c r="G212" s="12"/>
      <c r="H212" s="12"/>
      <c r="I212" s="18"/>
      <c r="J212" s="12"/>
      <c r="K212" s="18">
        <v>1</v>
      </c>
      <c r="L212" s="12"/>
      <c r="M212" s="18"/>
      <c r="N212" s="12"/>
      <c r="O212" s="18"/>
      <c r="P212" s="12"/>
      <c r="Q212" s="18"/>
      <c r="R212" s="12"/>
      <c r="S212" s="18"/>
      <c r="T212" s="12"/>
      <c r="U212" s="12"/>
      <c r="V212" s="12"/>
      <c r="W212" s="12"/>
      <c r="X212" s="12"/>
      <c r="Y212" s="12"/>
      <c r="Z212" s="12"/>
      <c r="AA212" s="12"/>
    </row>
    <row r="213" spans="1:27" ht="12.75">
      <c r="A213" s="14"/>
      <c r="B213" s="15">
        <v>173</v>
      </c>
      <c r="C213" s="24" t="s">
        <v>250</v>
      </c>
      <c r="D213" s="15"/>
      <c r="E213" s="18">
        <f t="shared" si="6"/>
        <v>1</v>
      </c>
      <c r="F213" s="12"/>
      <c r="G213" s="12"/>
      <c r="H213" s="12"/>
      <c r="I213" s="18">
        <v>1</v>
      </c>
      <c r="J213" s="12"/>
      <c r="K213" s="18"/>
      <c r="L213" s="12"/>
      <c r="M213" s="18"/>
      <c r="N213" s="12"/>
      <c r="O213" s="18"/>
      <c r="P213" s="12"/>
      <c r="Q213" s="18"/>
      <c r="R213" s="12"/>
      <c r="S213" s="18"/>
      <c r="T213" s="12"/>
      <c r="U213" s="12"/>
      <c r="V213" s="12"/>
      <c r="W213" s="12"/>
      <c r="X213" s="12"/>
      <c r="Y213" s="12"/>
      <c r="Z213" s="12"/>
      <c r="AA213" s="12"/>
    </row>
  </sheetData>
  <mergeCells count="1">
    <mergeCell ref="B1:I1"/>
  </mergeCells>
  <hyperlinks>
    <hyperlink ref="D131" r:id="rId1" display="jefflynch35@hotmail.com"/>
  </hyperlinks>
  <printOptions/>
  <pageMargins left="0.75" right="0.75" top="1" bottom="1" header="0.5" footer="0.5"/>
  <pageSetup horizontalDpi="300" verticalDpi="300" orientation="landscape" scale="68" r:id="rId3"/>
  <rowBreaks count="4" manualBreakCount="4">
    <brk id="47" max="255" man="1"/>
    <brk id="96" max="255" man="1"/>
    <brk id="148" max="255" man="1"/>
    <brk id="201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BuDu Racing</dc:creator>
  <cp:keywords/>
  <dc:description/>
  <cp:lastModifiedBy>Rory</cp:lastModifiedBy>
  <cp:lastPrinted>2009-08-26T03:48:01Z</cp:lastPrinted>
  <dcterms:created xsi:type="dcterms:W3CDTF">2009-08-26T03:43:34Z</dcterms:created>
  <dcterms:modified xsi:type="dcterms:W3CDTF">2009-08-26T20:35:38Z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